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iantcosedu-my.sharepoint.com/personal/sarahha_cos_edu/Documents/Office Files/Curriculum Committee/Currency/Currency AY25-26/"/>
    </mc:Choice>
  </mc:AlternateContent>
  <xr:revisionPtr revIDLastSave="232" documentId="8_{86D5E133-9A9E-EC46-95B4-5C2D548A37DC}" xr6:coauthVersionLast="47" xr6:coauthVersionMax="47" xr10:uidLastSave="{950611D4-2FDB-FF4C-8EE0-2B317D94B951}"/>
  <bookViews>
    <workbookView xWindow="2520" yWindow="5020" windowWidth="35780" windowHeight="17200" activeTab="15" xr2:uid="{FE6AC1EF-3F72-9447-A821-0810A64892E6}"/>
  </bookViews>
  <sheets>
    <sheet name="AG" sheetId="2" r:id="rId1"/>
    <sheet name="BUS" sheetId="3" r:id="rId2"/>
    <sheet name="CFS" sheetId="4" r:id="rId3"/>
    <sheet name="ENGL" sheetId="5" r:id="rId4"/>
    <sheet name="ESS" sheetId="6" r:id="rId5"/>
    <sheet name="FINA" sheetId="7" r:id="rId6"/>
    <sheet name="I&amp;T" sheetId="8" r:id="rId7"/>
    <sheet name="LANG" sheetId="9" r:id="rId8"/>
    <sheet name="MATH" sheetId="10" r:id="rId9"/>
    <sheet name="NURS" sheetId="11" r:id="rId10"/>
    <sheet name="PE" sheetId="12" r:id="rId11"/>
    <sheet name="SCI" sheetId="13" r:id="rId12"/>
    <sheet name="SOCS" sheetId="14" r:id="rId13"/>
    <sheet name="SPEC" sheetId="15" r:id="rId14"/>
    <sheet name="STSV" sheetId="16" r:id="rId15"/>
    <sheet name="WEXP" sheetId="17" r:id="rId16"/>
    <sheet name="All Courses" sheetId="1" r:id="rId17"/>
    <sheet name="All Programs" sheetId="18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7" l="1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4" i="17"/>
  <c r="G3" i="17"/>
  <c r="G7" i="15"/>
  <c r="G6" i="15"/>
  <c r="G5" i="15"/>
  <c r="G4" i="15"/>
  <c r="G22" i="15"/>
  <c r="G21" i="15"/>
  <c r="G20" i="15"/>
  <c r="G19" i="15"/>
  <c r="G18" i="15"/>
  <c r="G17" i="15"/>
  <c r="G45" i="14"/>
  <c r="G44" i="14"/>
  <c r="G43" i="14"/>
  <c r="G42" i="14"/>
  <c r="G41" i="14"/>
  <c r="G40" i="14"/>
  <c r="G25" i="13"/>
  <c r="G24" i="13"/>
  <c r="G34" i="11"/>
  <c r="G33" i="11"/>
  <c r="G32" i="11"/>
  <c r="G31" i="11"/>
  <c r="G30" i="11"/>
  <c r="G54" i="9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39" i="3"/>
  <c r="G38" i="3"/>
  <c r="G37" i="3"/>
  <c r="G36" i="3"/>
  <c r="G35" i="3"/>
  <c r="G34" i="3"/>
  <c r="G33" i="3"/>
  <c r="G32" i="3"/>
  <c r="G31" i="3"/>
  <c r="G30" i="3"/>
  <c r="G50" i="7"/>
  <c r="G49" i="7"/>
  <c r="G48" i="7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141" i="18"/>
  <c r="G176" i="18"/>
  <c r="G162" i="18"/>
  <c r="G140" i="18"/>
  <c r="G161" i="18"/>
  <c r="G72" i="18"/>
  <c r="G128" i="18"/>
  <c r="G131" i="18"/>
  <c r="G30" i="18"/>
  <c r="G39" i="18"/>
  <c r="G38" i="18"/>
  <c r="G127" i="18"/>
  <c r="G126" i="18"/>
  <c r="G130" i="18"/>
  <c r="G160" i="18"/>
  <c r="G74" i="18"/>
  <c r="G37" i="18"/>
  <c r="G36" i="18"/>
  <c r="G139" i="18"/>
  <c r="G125" i="18"/>
  <c r="G175" i="18"/>
  <c r="G174" i="18"/>
  <c r="G173" i="18"/>
  <c r="G138" i="18"/>
  <c r="G29" i="18"/>
  <c r="G73" i="18"/>
  <c r="G172" i="18"/>
  <c r="G159" i="18"/>
  <c r="G35" i="18"/>
  <c r="G71" i="18"/>
  <c r="G158" i="18"/>
  <c r="G70" i="18"/>
  <c r="G124" i="18"/>
  <c r="G123" i="18"/>
  <c r="G146" i="18"/>
  <c r="G157" i="18"/>
  <c r="G122" i="18"/>
  <c r="G117" i="18"/>
  <c r="G116" i="18"/>
  <c r="G121" i="18"/>
  <c r="G145" i="18"/>
  <c r="G171" i="18"/>
  <c r="G34" i="18"/>
  <c r="G69" i="18"/>
  <c r="G28" i="18"/>
  <c r="G68" i="18"/>
  <c r="G27" i="18"/>
  <c r="G137" i="18"/>
  <c r="G156" i="18"/>
  <c r="G26" i="18"/>
  <c r="G25" i="18"/>
  <c r="G115" i="18"/>
  <c r="G114" i="18"/>
  <c r="G113" i="18"/>
  <c r="G112" i="18"/>
  <c r="G111" i="18"/>
  <c r="G110" i="18"/>
  <c r="G109" i="18"/>
  <c r="G108" i="18"/>
  <c r="G129" i="18"/>
  <c r="G170" i="18"/>
  <c r="G67" i="18"/>
  <c r="G24" i="18"/>
  <c r="G120" i="18"/>
  <c r="G169" i="18"/>
  <c r="G155" i="18"/>
  <c r="G154" i="18"/>
  <c r="G23" i="18"/>
  <c r="G153" i="18"/>
  <c r="G22" i="18"/>
  <c r="G33" i="18"/>
  <c r="G152" i="18"/>
  <c r="G32" i="18"/>
  <c r="G119" i="18"/>
  <c r="G21" i="18"/>
  <c r="G107" i="18"/>
  <c r="G106" i="18"/>
  <c r="G66" i="18"/>
  <c r="G65" i="18"/>
  <c r="G105" i="18"/>
  <c r="G20" i="18"/>
  <c r="G104" i="18"/>
  <c r="G103" i="18"/>
  <c r="G64" i="18"/>
  <c r="G102" i="18"/>
  <c r="G168" i="18"/>
  <c r="G101" i="18"/>
  <c r="G19" i="18"/>
  <c r="G144" i="18"/>
  <c r="G63" i="18"/>
  <c r="G50" i="18"/>
  <c r="G143" i="18"/>
  <c r="G151" i="18"/>
  <c r="G142" i="18"/>
  <c r="G49" i="18"/>
  <c r="G100" i="18"/>
  <c r="G99" i="18"/>
  <c r="G98" i="18"/>
  <c r="G136" i="18"/>
  <c r="G48" i="18"/>
  <c r="G47" i="18"/>
  <c r="G97" i="18"/>
  <c r="G167" i="18"/>
  <c r="G150" i="18"/>
  <c r="G62" i="18"/>
  <c r="G61" i="18"/>
  <c r="G60" i="18"/>
  <c r="G59" i="18"/>
  <c r="G31" i="18"/>
  <c r="G58" i="18"/>
  <c r="G149" i="18"/>
  <c r="G96" i="18"/>
  <c r="G95" i="18"/>
  <c r="G94" i="18"/>
  <c r="G93" i="18"/>
  <c r="G92" i="18"/>
  <c r="G91" i="18"/>
  <c r="G90" i="18"/>
  <c r="G89" i="18"/>
  <c r="G88" i="18"/>
  <c r="G18" i="18"/>
  <c r="G17" i="18"/>
  <c r="G148" i="18"/>
  <c r="G46" i="18"/>
  <c r="G135" i="18"/>
  <c r="G57" i="18"/>
  <c r="G45" i="18"/>
  <c r="G16" i="18"/>
  <c r="G134" i="18"/>
  <c r="G44" i="18"/>
  <c r="G56" i="18"/>
  <c r="G55" i="18"/>
  <c r="G54" i="18"/>
  <c r="G43" i="18"/>
  <c r="G15" i="18"/>
  <c r="G133" i="18"/>
  <c r="G14" i="18"/>
  <c r="G53" i="18"/>
  <c r="G166" i="18"/>
  <c r="G165" i="18"/>
  <c r="G87" i="18"/>
  <c r="G42" i="18"/>
  <c r="G86" i="18"/>
  <c r="G85" i="18"/>
  <c r="G41" i="18"/>
  <c r="G147" i="18"/>
  <c r="G118" i="18"/>
  <c r="G13" i="18"/>
  <c r="G12" i="18"/>
  <c r="G84" i="18"/>
  <c r="G52" i="18"/>
  <c r="G51" i="18"/>
  <c r="G83" i="18"/>
  <c r="G82" i="18"/>
  <c r="G81" i="18"/>
  <c r="G80" i="18"/>
  <c r="G79" i="18"/>
  <c r="G78" i="18"/>
  <c r="G77" i="18"/>
  <c r="G11" i="18"/>
  <c r="G10" i="18"/>
  <c r="G9" i="18"/>
  <c r="G8" i="18"/>
  <c r="G7" i="18"/>
  <c r="G6" i="18"/>
  <c r="G5" i="18"/>
  <c r="G4" i="18"/>
  <c r="G3" i="18"/>
  <c r="G2" i="18"/>
  <c r="G76" i="18"/>
  <c r="G40" i="18"/>
  <c r="G75" i="18"/>
  <c r="G164" i="18"/>
  <c r="G163" i="18"/>
  <c r="G132" i="18"/>
  <c r="G3" i="15"/>
  <c r="G17" i="14"/>
  <c r="G12" i="14"/>
  <c r="G8" i="14"/>
  <c r="G34" i="14"/>
  <c r="G30" i="14"/>
  <c r="G29" i="14"/>
  <c r="G36" i="14"/>
  <c r="G28" i="14"/>
  <c r="G27" i="14"/>
  <c r="G7" i="14"/>
  <c r="G6" i="14"/>
  <c r="G9" i="14"/>
  <c r="G5" i="14"/>
  <c r="G16" i="14"/>
  <c r="G15" i="14"/>
  <c r="G14" i="14"/>
  <c r="G13" i="14"/>
  <c r="G33" i="14"/>
  <c r="G4" i="14"/>
  <c r="G35" i="14"/>
  <c r="G26" i="14"/>
  <c r="G3" i="14"/>
  <c r="G32" i="14"/>
  <c r="G25" i="14"/>
  <c r="G22" i="14"/>
  <c r="G21" i="14"/>
  <c r="G20" i="14"/>
  <c r="G19" i="14"/>
  <c r="G18" i="14"/>
  <c r="G31" i="14"/>
  <c r="G24" i="14"/>
  <c r="G23" i="14"/>
  <c r="G11" i="14"/>
  <c r="G10" i="14"/>
  <c r="G14" i="13"/>
  <c r="G9" i="13"/>
  <c r="G8" i="13"/>
  <c r="G7" i="13"/>
  <c r="G6" i="13"/>
  <c r="G5" i="13"/>
  <c r="G20" i="13"/>
  <c r="G19" i="13"/>
  <c r="G13" i="13"/>
  <c r="G18" i="13"/>
  <c r="G17" i="13"/>
  <c r="G4" i="13"/>
  <c r="G16" i="13"/>
  <c r="G15" i="13"/>
  <c r="G12" i="13"/>
  <c r="G10" i="13"/>
  <c r="G3" i="13"/>
  <c r="G11" i="13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9" i="12"/>
  <c r="G8" i="12"/>
  <c r="G7" i="12"/>
  <c r="G42" i="12"/>
  <c r="G41" i="12"/>
  <c r="G40" i="12"/>
  <c r="G39" i="12"/>
  <c r="G38" i="12"/>
  <c r="G37" i="12"/>
  <c r="G36" i="12"/>
  <c r="G35" i="12"/>
  <c r="G34" i="12"/>
  <c r="G64" i="12"/>
  <c r="G63" i="12"/>
  <c r="G62" i="12"/>
  <c r="G61" i="12"/>
  <c r="G28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6" i="12"/>
  <c r="G4" i="12"/>
  <c r="G3" i="12"/>
  <c r="G5" i="12"/>
  <c r="G12" i="12"/>
  <c r="G27" i="12"/>
  <c r="G60" i="12"/>
  <c r="G33" i="12"/>
  <c r="G32" i="12"/>
  <c r="G31" i="12"/>
  <c r="G30" i="12"/>
  <c r="G26" i="12"/>
  <c r="G11" i="12"/>
  <c r="G10" i="12"/>
  <c r="G29" i="12"/>
  <c r="G4" i="11"/>
  <c r="G3" i="11"/>
  <c r="G26" i="11"/>
  <c r="G11" i="11"/>
  <c r="G10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9" i="11"/>
  <c r="G8" i="11"/>
  <c r="G7" i="11"/>
  <c r="G6" i="11"/>
  <c r="G5" i="11"/>
  <c r="G12" i="10"/>
  <c r="G11" i="10"/>
  <c r="G10" i="10"/>
  <c r="G3" i="10"/>
  <c r="G9" i="10"/>
  <c r="G8" i="10"/>
  <c r="G7" i="10"/>
  <c r="G6" i="10"/>
  <c r="G5" i="10"/>
  <c r="G4" i="10"/>
  <c r="G4" i="6"/>
  <c r="G3" i="6"/>
  <c r="G8" i="9"/>
  <c r="G50" i="9"/>
  <c r="G49" i="9"/>
  <c r="G48" i="9"/>
  <c r="G40" i="9"/>
  <c r="G39" i="9"/>
  <c r="G4" i="9"/>
  <c r="G7" i="9"/>
  <c r="G38" i="9"/>
  <c r="G37" i="9"/>
  <c r="G36" i="9"/>
  <c r="G35" i="9"/>
  <c r="G47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46" i="9"/>
  <c r="G45" i="9"/>
  <c r="G44" i="9"/>
  <c r="G6" i="9"/>
  <c r="G43" i="9"/>
  <c r="G42" i="9"/>
  <c r="G41" i="9"/>
  <c r="G5" i="9"/>
  <c r="G3" i="9"/>
  <c r="G17" i="9"/>
  <c r="G16" i="9"/>
  <c r="G15" i="9"/>
  <c r="G14" i="9"/>
  <c r="G13" i="9"/>
  <c r="G12" i="9"/>
  <c r="G11" i="9"/>
  <c r="G10" i="9"/>
  <c r="G9" i="9"/>
  <c r="G7" i="8"/>
  <c r="G6" i="8"/>
  <c r="G5" i="8"/>
  <c r="G4" i="8"/>
  <c r="G19" i="8"/>
  <c r="G49" i="8"/>
  <c r="G48" i="8"/>
  <c r="G47" i="8"/>
  <c r="G46" i="8"/>
  <c r="G45" i="8"/>
  <c r="G44" i="8"/>
  <c r="G28" i="8"/>
  <c r="G27" i="8"/>
  <c r="G26" i="8"/>
  <c r="G25" i="8"/>
  <c r="G24" i="8"/>
  <c r="G23" i="8"/>
  <c r="G22" i="8"/>
  <c r="G18" i="8"/>
  <c r="G17" i="8"/>
  <c r="G16" i="8"/>
  <c r="G15" i="8"/>
  <c r="G3" i="8"/>
  <c r="G43" i="8"/>
  <c r="G21" i="8"/>
  <c r="G42" i="8"/>
  <c r="G41" i="8"/>
  <c r="G40" i="8"/>
  <c r="G39" i="8"/>
  <c r="G38" i="8"/>
  <c r="G37" i="8"/>
  <c r="G36" i="8"/>
  <c r="G35" i="8"/>
  <c r="G34" i="8"/>
  <c r="G20" i="8"/>
  <c r="G14" i="8"/>
  <c r="G13" i="8"/>
  <c r="G12" i="8"/>
  <c r="G11" i="8"/>
  <c r="G10" i="8"/>
  <c r="G9" i="8"/>
  <c r="G8" i="8"/>
  <c r="G33" i="8"/>
  <c r="G32" i="8"/>
  <c r="G31" i="8"/>
  <c r="G30" i="8"/>
  <c r="G29" i="8"/>
  <c r="G43" i="7"/>
  <c r="G42" i="7"/>
  <c r="G41" i="7"/>
  <c r="G40" i="7"/>
  <c r="G39" i="7"/>
  <c r="G33" i="7"/>
  <c r="G32" i="7"/>
  <c r="G31" i="7"/>
  <c r="G30" i="7"/>
  <c r="G17" i="7"/>
  <c r="G16" i="7"/>
  <c r="G14" i="7"/>
  <c r="G13" i="7"/>
  <c r="G12" i="7"/>
  <c r="G11" i="7"/>
  <c r="G10" i="7"/>
  <c r="G9" i="7"/>
  <c r="G8" i="7"/>
  <c r="G29" i="7"/>
  <c r="G19" i="7"/>
  <c r="G18" i="7"/>
  <c r="G38" i="7"/>
  <c r="G37" i="7"/>
  <c r="G36" i="7"/>
  <c r="G35" i="7"/>
  <c r="G7" i="7"/>
  <c r="G6" i="7"/>
  <c r="G5" i="7"/>
  <c r="G15" i="7"/>
  <c r="G34" i="7"/>
  <c r="G28" i="7"/>
  <c r="G27" i="7"/>
  <c r="G26" i="7"/>
  <c r="G25" i="7"/>
  <c r="G24" i="7"/>
  <c r="G23" i="7"/>
  <c r="G22" i="7"/>
  <c r="G21" i="7"/>
  <c r="G20" i="7"/>
  <c r="G4" i="7"/>
  <c r="G3" i="7"/>
  <c r="G6" i="5"/>
  <c r="G5" i="5"/>
  <c r="G4" i="5"/>
  <c r="G3" i="5"/>
  <c r="G7" i="4"/>
  <c r="G6" i="4"/>
  <c r="G20" i="4"/>
  <c r="G19" i="4"/>
  <c r="G18" i="4"/>
  <c r="G9" i="4"/>
  <c r="G5" i="4"/>
  <c r="G17" i="4"/>
  <c r="G16" i="4"/>
  <c r="G15" i="4"/>
  <c r="G8" i="4"/>
  <c r="G4" i="4"/>
  <c r="G3" i="4"/>
  <c r="G14" i="4"/>
  <c r="G13" i="4"/>
  <c r="G12" i="4"/>
  <c r="G11" i="4"/>
  <c r="G21" i="4"/>
  <c r="G10" i="4"/>
  <c r="G26" i="3"/>
  <c r="G22" i="3"/>
  <c r="G21" i="3"/>
  <c r="G20" i="3"/>
  <c r="G19" i="3"/>
  <c r="G18" i="3"/>
  <c r="G15" i="3"/>
  <c r="G14" i="3"/>
  <c r="G6" i="3"/>
  <c r="G5" i="3"/>
  <c r="G17" i="3"/>
  <c r="G16" i="3"/>
  <c r="G13" i="3"/>
  <c r="G25" i="3"/>
  <c r="G12" i="3"/>
  <c r="G24" i="3"/>
  <c r="G23" i="3"/>
  <c r="G11" i="3"/>
  <c r="G10" i="3"/>
  <c r="G9" i="3"/>
  <c r="G4" i="3"/>
  <c r="G3" i="3"/>
  <c r="G8" i="3"/>
  <c r="G7" i="3"/>
  <c r="G44" i="2"/>
  <c r="G29" i="2"/>
  <c r="G7" i="2"/>
  <c r="G28" i="2"/>
  <c r="G27" i="2"/>
  <c r="G26" i="2"/>
  <c r="G25" i="2"/>
  <c r="G43" i="2"/>
  <c r="G24" i="2"/>
  <c r="G18" i="2"/>
  <c r="G17" i="2"/>
  <c r="G16" i="2"/>
  <c r="G15" i="2"/>
  <c r="G6" i="2"/>
  <c r="G5" i="2"/>
  <c r="G46" i="2"/>
  <c r="G23" i="2"/>
  <c r="G45" i="2"/>
  <c r="G22" i="2"/>
  <c r="G21" i="2"/>
  <c r="G20" i="2"/>
  <c r="G4" i="2"/>
  <c r="G3" i="2"/>
  <c r="G19" i="2"/>
  <c r="G11" i="2"/>
  <c r="G10" i="2"/>
  <c r="G9" i="2"/>
  <c r="G42" i="2"/>
  <c r="G41" i="2"/>
  <c r="G40" i="2"/>
  <c r="G39" i="2"/>
  <c r="G38" i="2"/>
  <c r="G37" i="2"/>
  <c r="G36" i="2"/>
  <c r="G35" i="2"/>
  <c r="G34" i="2"/>
  <c r="G8" i="2"/>
  <c r="G33" i="2"/>
  <c r="G32" i="2"/>
  <c r="G31" i="2"/>
  <c r="G30" i="2"/>
  <c r="G14" i="2"/>
  <c r="G13" i="2"/>
  <c r="G12" i="2"/>
  <c r="G86" i="1"/>
  <c r="G97" i="1"/>
  <c r="G98" i="1"/>
  <c r="G32" i="1"/>
  <c r="G23" i="1"/>
  <c r="G44" i="1"/>
  <c r="G56" i="1"/>
  <c r="G24" i="1"/>
  <c r="G60" i="1"/>
  <c r="G33" i="1"/>
  <c r="G61" i="1"/>
  <c r="G64" i="1"/>
  <c r="G66" i="1"/>
  <c r="G19" i="1"/>
  <c r="G20" i="1"/>
  <c r="G21" i="1"/>
  <c r="G9" i="1"/>
  <c r="G67" i="1"/>
  <c r="G34" i="1"/>
  <c r="G2" i="1"/>
  <c r="G71" i="1"/>
  <c r="G72" i="1"/>
  <c r="G73" i="1"/>
  <c r="G74" i="1"/>
  <c r="G75" i="1"/>
  <c r="G76" i="1"/>
  <c r="G35" i="1"/>
  <c r="G62" i="1"/>
  <c r="G3" i="1"/>
  <c r="G65" i="1"/>
  <c r="G4" i="1"/>
  <c r="G63" i="1"/>
  <c r="G36" i="1"/>
  <c r="G37" i="1"/>
  <c r="G792" i="1"/>
  <c r="G772" i="1"/>
  <c r="G740" i="1"/>
  <c r="G793" i="1"/>
  <c r="G748" i="1"/>
  <c r="G758" i="1"/>
  <c r="G778" i="1"/>
  <c r="G773" i="1"/>
  <c r="G774" i="1"/>
  <c r="G780" i="1"/>
  <c r="G781" i="1"/>
  <c r="G779" i="1"/>
  <c r="G749" i="1"/>
  <c r="G798" i="1"/>
  <c r="G775" i="1"/>
  <c r="G746" i="1"/>
  <c r="G737" i="1"/>
  <c r="G747" i="1"/>
  <c r="G766" i="1"/>
  <c r="G767" i="1"/>
  <c r="G803" i="1"/>
  <c r="G804" i="1"/>
  <c r="G805" i="1"/>
  <c r="G389" i="1"/>
  <c r="G395" i="1"/>
  <c r="G402" i="1"/>
  <c r="G396" i="1"/>
  <c r="G397" i="1"/>
  <c r="G308" i="1"/>
  <c r="G398" i="1"/>
  <c r="G399" i="1"/>
  <c r="G400" i="1"/>
  <c r="G365" i="1"/>
  <c r="G327" i="1"/>
  <c r="G328" i="1"/>
  <c r="G329" i="1"/>
  <c r="G330" i="1"/>
  <c r="G259" i="1"/>
  <c r="G192" i="1"/>
  <c r="G193" i="1"/>
  <c r="G221" i="1"/>
  <c r="G239" i="1"/>
  <c r="G238" i="1"/>
  <c r="G241" i="1"/>
  <c r="G204" i="1"/>
  <c r="G216" i="1"/>
  <c r="G224" i="1"/>
  <c r="G217" i="1"/>
  <c r="G222" i="1"/>
  <c r="G260" i="1"/>
  <c r="G205" i="1"/>
  <c r="G206" i="1"/>
  <c r="G207" i="1"/>
  <c r="G249" i="1"/>
  <c r="G251" i="1"/>
  <c r="G219" i="1"/>
  <c r="G220" i="1"/>
  <c r="G225" i="1"/>
  <c r="G226" i="1"/>
  <c r="G244" i="1"/>
  <c r="G277" i="1"/>
  <c r="G256" i="1"/>
  <c r="G247" i="1"/>
  <c r="G248" i="1"/>
  <c r="G237" i="1"/>
  <c r="G218" i="1"/>
  <c r="G261" i="1"/>
  <c r="G250" i="1"/>
  <c r="G227" i="1"/>
  <c r="G223" i="1"/>
  <c r="G242" i="1"/>
  <c r="G245" i="1"/>
  <c r="G243" i="1"/>
  <c r="G246" i="1"/>
  <c r="G208" i="1"/>
  <c r="G257" i="1"/>
  <c r="G45" i="1"/>
  <c r="G68" i="1"/>
  <c r="G40" i="1"/>
  <c r="G25" i="1"/>
  <c r="G41" i="1"/>
  <c r="G26" i="1"/>
  <c r="G42" i="1"/>
  <c r="G27" i="1"/>
  <c r="G38" i="1"/>
  <c r="G81" i="1"/>
  <c r="G57" i="1"/>
  <c r="G58" i="1"/>
  <c r="G30" i="1"/>
  <c r="G77" i="1"/>
  <c r="G22" i="1"/>
  <c r="G78" i="1"/>
  <c r="G79" i="1"/>
  <c r="G80" i="1"/>
  <c r="G69" i="1"/>
  <c r="G43" i="1"/>
  <c r="G70" i="1"/>
  <c r="G413" i="1"/>
  <c r="G465" i="1"/>
  <c r="G466" i="1"/>
  <c r="G467" i="1"/>
  <c r="G447" i="1"/>
  <c r="G457" i="1"/>
  <c r="G414" i="1"/>
  <c r="G415" i="1"/>
  <c r="G468" i="1"/>
  <c r="G472" i="1"/>
  <c r="G473" i="1"/>
  <c r="G706" i="1"/>
  <c r="G289" i="1"/>
  <c r="G290" i="1"/>
  <c r="G309" i="1"/>
  <c r="G291" i="1"/>
  <c r="G292" i="1"/>
  <c r="G293" i="1"/>
  <c r="G294" i="1"/>
  <c r="G390" i="1"/>
  <c r="G310" i="1"/>
  <c r="G311" i="1"/>
  <c r="G295" i="1"/>
  <c r="G312" i="1"/>
  <c r="G326" i="1"/>
  <c r="G700" i="1"/>
  <c r="G701" i="1"/>
  <c r="G686" i="1"/>
  <c r="G718" i="1"/>
  <c r="G697" i="1"/>
  <c r="G698" i="1"/>
  <c r="G699" i="1"/>
  <c r="G703" i="1"/>
  <c r="G691" i="1"/>
  <c r="G705" i="1"/>
  <c r="G92" i="1"/>
  <c r="G120" i="1"/>
  <c r="G87" i="1"/>
  <c r="G111" i="1"/>
  <c r="G94" i="1"/>
  <c r="G121" i="1"/>
  <c r="G100" i="1"/>
  <c r="G110" i="1"/>
  <c r="G112" i="1"/>
  <c r="G83" i="1"/>
  <c r="G84" i="1"/>
  <c r="G99" i="1"/>
  <c r="G88" i="1"/>
  <c r="G89" i="1"/>
  <c r="G119" i="1"/>
  <c r="G113" i="1"/>
  <c r="G109" i="1"/>
  <c r="G122" i="1"/>
  <c r="G123" i="1"/>
  <c r="G708" i="1"/>
  <c r="G687" i="1"/>
  <c r="G704" i="1"/>
  <c r="G709" i="1"/>
  <c r="G710" i="1"/>
  <c r="G713" i="1"/>
  <c r="G721" i="1"/>
  <c r="G149" i="1"/>
  <c r="G150" i="1"/>
  <c r="G146" i="1"/>
  <c r="G136" i="1"/>
  <c r="G161" i="1"/>
  <c r="G151" i="1"/>
  <c r="G152" i="1"/>
  <c r="G160" i="1"/>
  <c r="G143" i="1"/>
  <c r="G141" i="1"/>
  <c r="G130" i="1"/>
  <c r="G147" i="1"/>
  <c r="G157" i="1"/>
  <c r="G131" i="1"/>
  <c r="G142" i="1"/>
  <c r="G148" i="1"/>
  <c r="G213" i="1"/>
  <c r="G214" i="1"/>
  <c r="G477" i="1"/>
  <c r="G416" i="1"/>
  <c r="G471" i="1"/>
  <c r="G474" i="1"/>
  <c r="G475" i="1"/>
  <c r="G476" i="1"/>
  <c r="G420" i="1"/>
  <c r="G453" i="1"/>
  <c r="G446" i="1"/>
  <c r="G478" i="1"/>
  <c r="G102" i="1"/>
  <c r="G101" i="1"/>
  <c r="G115" i="1"/>
  <c r="G107" i="1"/>
  <c r="G103" i="1"/>
  <c r="G95" i="1"/>
  <c r="G114" i="1"/>
  <c r="G96" i="1"/>
  <c r="G104" i="1"/>
  <c r="G105" i="1"/>
  <c r="G108" i="1"/>
  <c r="G831" i="1"/>
  <c r="G832" i="1"/>
  <c r="G833" i="1"/>
  <c r="G850" i="1"/>
  <c r="G849" i="1"/>
  <c r="G523" i="1"/>
  <c r="G524" i="1"/>
  <c r="G508" i="1"/>
  <c r="G509" i="1"/>
  <c r="G518" i="1"/>
  <c r="G525" i="1"/>
  <c r="G519" i="1"/>
  <c r="G306" i="1"/>
  <c r="G331" i="1"/>
  <c r="G313" i="1"/>
  <c r="G333" i="1"/>
  <c r="G350" i="1"/>
  <c r="G334" i="1"/>
  <c r="G373" i="1"/>
  <c r="G314" i="1"/>
  <c r="G296" i="1"/>
  <c r="G332" i="1"/>
  <c r="G315" i="1"/>
  <c r="G341" i="1"/>
  <c r="G316" i="1"/>
  <c r="G317" i="1"/>
  <c r="G318" i="1"/>
  <c r="G366" i="1"/>
  <c r="G335" i="1"/>
  <c r="G319" i="1"/>
  <c r="G162" i="1"/>
  <c r="G163" i="1"/>
  <c r="G164" i="1"/>
  <c r="G132" i="1"/>
  <c r="G137" i="1"/>
  <c r="G165" i="1"/>
  <c r="G662" i="1"/>
  <c r="G671" i="1"/>
  <c r="G676" i="1"/>
  <c r="G672" i="1"/>
  <c r="G673" i="1"/>
  <c r="G647" i="1"/>
  <c r="G648" i="1"/>
  <c r="G649" i="1"/>
  <c r="G674" i="1"/>
  <c r="G597" i="1"/>
  <c r="G650" i="1"/>
  <c r="G652" i="1"/>
  <c r="G675" i="1"/>
  <c r="G677" i="1"/>
  <c r="G651" i="1"/>
  <c r="G678" i="1"/>
  <c r="G679" i="1"/>
  <c r="G680" i="1"/>
  <c r="G663" i="1"/>
  <c r="G598" i="1"/>
  <c r="G215" i="1"/>
  <c r="G228" i="1"/>
  <c r="G229" i="1"/>
  <c r="G194" i="1"/>
  <c r="G230" i="1"/>
  <c r="G231" i="1"/>
  <c r="G278" i="1"/>
  <c r="G262" i="1"/>
  <c r="G263" i="1"/>
  <c r="G195" i="1"/>
  <c r="G196" i="1"/>
  <c r="G197" i="1"/>
  <c r="G198" i="1"/>
  <c r="G199" i="1"/>
  <c r="G200" i="1"/>
  <c r="G201" i="1"/>
  <c r="G202" i="1"/>
  <c r="G336" i="1"/>
  <c r="G380" i="1"/>
  <c r="G367" i="1"/>
  <c r="G337" i="1"/>
  <c r="G381" i="1"/>
  <c r="G28" i="1"/>
  <c r="G54" i="1"/>
  <c r="G759" i="1"/>
  <c r="G724" i="1"/>
  <c r="G725" i="1"/>
  <c r="G391" i="1"/>
  <c r="G368" i="1"/>
  <c r="G394" i="1"/>
  <c r="G392" i="1"/>
  <c r="G124" i="1"/>
  <c r="G159" i="1"/>
  <c r="G557" i="1"/>
  <c r="G548" i="1"/>
  <c r="G188" i="1"/>
  <c r="G189" i="1"/>
  <c r="G169" i="1"/>
  <c r="G173" i="1"/>
  <c r="G178" i="1"/>
  <c r="G174" i="1"/>
  <c r="G175" i="1"/>
  <c r="G179" i="1"/>
  <c r="G187" i="1"/>
  <c r="G176" i="1"/>
  <c r="G177" i="1"/>
  <c r="G171" i="1"/>
  <c r="G172" i="1"/>
  <c r="G180" i="1"/>
  <c r="G181" i="1"/>
  <c r="G182" i="1"/>
  <c r="G183" i="1"/>
  <c r="G185" i="1"/>
  <c r="G184" i="1"/>
  <c r="G170" i="1"/>
  <c r="G186" i="1"/>
  <c r="G190" i="1"/>
  <c r="G191" i="1"/>
  <c r="G510" i="1"/>
  <c r="G511" i="1"/>
  <c r="G498" i="1"/>
  <c r="G502" i="1"/>
  <c r="G512" i="1"/>
  <c r="G503" i="1"/>
  <c r="G714" i="1"/>
  <c r="G685" i="1"/>
  <c r="G409" i="1"/>
  <c r="G424" i="1"/>
  <c r="G410" i="1"/>
  <c r="G425" i="1"/>
  <c r="G426" i="1"/>
  <c r="G411" i="1"/>
  <c r="G427" i="1"/>
  <c r="G428" i="1"/>
  <c r="G429" i="1"/>
  <c r="G456" i="1"/>
  <c r="G430" i="1"/>
  <c r="G431" i="1"/>
  <c r="G442" i="1"/>
  <c r="G408" i="1"/>
  <c r="G404" i="1"/>
  <c r="G405" i="1"/>
  <c r="G406" i="1"/>
  <c r="G407" i="1"/>
  <c r="G432" i="1"/>
  <c r="G433" i="1"/>
  <c r="G434" i="1"/>
  <c r="G435" i="1"/>
  <c r="G448" i="1"/>
  <c r="G436" i="1"/>
  <c r="G437" i="1"/>
  <c r="G449" i="1"/>
  <c r="G438" i="1"/>
  <c r="G439" i="1"/>
  <c r="G443" i="1"/>
  <c r="G440" i="1"/>
  <c r="G444" i="1"/>
  <c r="G445" i="1"/>
  <c r="G412" i="1"/>
  <c r="G284" i="1"/>
  <c r="G358" i="1"/>
  <c r="G285" i="1"/>
  <c r="G286" i="1"/>
  <c r="G359" i="1"/>
  <c r="G351" i="1"/>
  <c r="G352" i="1"/>
  <c r="G353" i="1"/>
  <c r="G369" i="1"/>
  <c r="G370" i="1"/>
  <c r="G742" i="1"/>
  <c r="G743" i="1"/>
  <c r="G744" i="1"/>
  <c r="G745" i="1"/>
  <c r="G760" i="1"/>
  <c r="G812" i="1"/>
  <c r="G126" i="1"/>
  <c r="G153" i="1"/>
  <c r="G166" i="1"/>
  <c r="G127" i="1"/>
  <c r="G128" i="1"/>
  <c r="G167" i="1"/>
  <c r="G129" i="1"/>
  <c r="G133" i="1"/>
  <c r="G134" i="1"/>
  <c r="G155" i="1"/>
  <c r="G158" i="1"/>
  <c r="G156" i="1"/>
  <c r="G154" i="1"/>
  <c r="G138" i="1"/>
  <c r="G135" i="1"/>
  <c r="G139" i="1"/>
  <c r="G140" i="1"/>
  <c r="G814" i="1"/>
  <c r="G815" i="1"/>
  <c r="G816" i="1"/>
  <c r="G817" i="1"/>
  <c r="G818" i="1"/>
  <c r="G819" i="1"/>
  <c r="G820" i="1"/>
  <c r="G821" i="1"/>
  <c r="G822" i="1"/>
  <c r="G823" i="1"/>
  <c r="G824" i="1"/>
  <c r="G840" i="1"/>
  <c r="G825" i="1"/>
  <c r="G826" i="1"/>
  <c r="G827" i="1"/>
  <c r="G834" i="1"/>
  <c r="G338" i="1"/>
  <c r="G287" i="1"/>
  <c r="G374" i="1"/>
  <c r="G355" i="1"/>
  <c r="G354" i="1"/>
  <c r="G375" i="1"/>
  <c r="G376" i="1"/>
  <c r="G348" i="1"/>
  <c r="G393" i="1"/>
  <c r="G288" i="1"/>
  <c r="G349" i="1"/>
  <c r="G702" i="1"/>
  <c r="G694" i="1"/>
  <c r="G688" i="1"/>
  <c r="G712" i="1"/>
  <c r="G717" i="1"/>
  <c r="G689" i="1"/>
  <c r="G692" i="1"/>
  <c r="G690" i="1"/>
  <c r="G719" i="1"/>
  <c r="G720" i="1"/>
  <c r="G693" i="1"/>
  <c r="G844" i="1"/>
  <c r="G732" i="1"/>
  <c r="G730" i="1"/>
  <c r="G733" i="1"/>
  <c r="G734" i="1"/>
  <c r="G794" i="1"/>
  <c r="G731" i="1"/>
  <c r="G556" i="1"/>
  <c r="G549" i="1"/>
  <c r="G726" i="1"/>
  <c r="G735" i="1"/>
  <c r="G750" i="1"/>
  <c r="G727" i="1"/>
  <c r="G728" i="1"/>
  <c r="G751" i="1"/>
  <c r="G738" i="1"/>
  <c r="G782" i="1"/>
  <c r="G795" i="1"/>
  <c r="G627" i="1"/>
  <c r="G596" i="1"/>
  <c r="G628" i="1"/>
  <c r="G599" i="1"/>
  <c r="G62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586" i="1"/>
  <c r="G587" i="1"/>
  <c r="G595" i="1"/>
  <c r="G382" i="1"/>
  <c r="G297" i="1"/>
  <c r="G298" i="1"/>
  <c r="G299" i="1"/>
  <c r="G283" i="1"/>
  <c r="G300" i="1"/>
  <c r="G301" i="1"/>
  <c r="G302" i="1"/>
  <c r="G303" i="1"/>
  <c r="G304" i="1"/>
  <c r="G305" i="1"/>
  <c r="G360" i="1"/>
  <c r="G845" i="1"/>
  <c r="G846" i="1"/>
  <c r="G847" i="1"/>
  <c r="G848" i="1"/>
  <c r="G342" i="1"/>
  <c r="G356" i="1"/>
  <c r="G343" i="1"/>
  <c r="G344" i="1"/>
  <c r="G383" i="1"/>
  <c r="G377" i="1"/>
  <c r="G384" i="1"/>
  <c r="G385" i="1"/>
  <c r="G339" i="1"/>
  <c r="G371" i="1"/>
  <c r="G372" i="1"/>
  <c r="G345" i="1"/>
  <c r="G346" i="1"/>
  <c r="G347" i="1"/>
  <c r="G307" i="1"/>
  <c r="G403" i="1"/>
  <c r="G378" i="1"/>
  <c r="G386" i="1"/>
  <c r="G379" i="1"/>
  <c r="G357" i="1"/>
  <c r="G387" i="1"/>
  <c r="G401" i="1"/>
  <c r="G441" i="1"/>
  <c r="G450" i="1"/>
  <c r="G451" i="1"/>
  <c r="G417" i="1"/>
  <c r="G422" i="1"/>
  <c r="G421" i="1"/>
  <c r="G423" i="1"/>
  <c r="G452" i="1"/>
  <c r="G418" i="1"/>
  <c r="G419" i="1"/>
  <c r="G613" i="1"/>
  <c r="G588" i="1"/>
  <c r="G594" i="1"/>
  <c r="G670" i="1"/>
  <c r="G656" i="1"/>
  <c r="G485" i="1"/>
  <c r="G484" i="1"/>
  <c r="G488" i="1"/>
  <c r="G481" i="1"/>
  <c r="G482" i="1"/>
  <c r="G483" i="1"/>
  <c r="G480" i="1"/>
  <c r="G487" i="1"/>
  <c r="G486" i="1"/>
  <c r="G489" i="1"/>
  <c r="G499" i="1"/>
  <c r="G493" i="1"/>
  <c r="G520" i="1"/>
  <c r="G505" i="1"/>
  <c r="G490" i="1"/>
  <c r="G495" i="1"/>
  <c r="G513" i="1"/>
  <c r="G506" i="1"/>
  <c r="G504" i="1"/>
  <c r="G496" i="1"/>
  <c r="G514" i="1"/>
  <c r="G501" i="1"/>
  <c r="G491" i="1"/>
  <c r="G492" i="1"/>
  <c r="G497" i="1"/>
  <c r="G494" i="1"/>
  <c r="G515" i="1"/>
  <c r="G516" i="1"/>
  <c r="G507" i="1"/>
  <c r="G522" i="1"/>
  <c r="G521" i="1"/>
  <c r="G500" i="1"/>
  <c r="G209" i="1"/>
  <c r="G232" i="1"/>
  <c r="G264" i="1"/>
  <c r="G233" i="1"/>
  <c r="G265" i="1"/>
  <c r="G266" i="1"/>
  <c r="G267" i="1"/>
  <c r="G268" i="1"/>
  <c r="G234" i="1"/>
  <c r="G240" i="1"/>
  <c r="G269" i="1"/>
  <c r="G270" i="1"/>
  <c r="G271" i="1"/>
  <c r="G272" i="1"/>
  <c r="G273" i="1"/>
  <c r="G274" i="1"/>
  <c r="G275" i="1"/>
  <c r="G235" i="1"/>
  <c r="G236" i="1"/>
  <c r="G279" i="1"/>
  <c r="G280" i="1"/>
  <c r="G276" i="1"/>
  <c r="G281" i="1"/>
  <c r="G282" i="1"/>
  <c r="G210" i="1"/>
  <c r="G203" i="1"/>
  <c r="G212" i="1"/>
  <c r="G211" i="1"/>
  <c r="G258" i="1"/>
  <c r="G252" i="1"/>
  <c r="G253" i="1"/>
  <c r="G254" i="1"/>
  <c r="G255" i="1"/>
  <c r="G707" i="1"/>
  <c r="G580" i="1"/>
  <c r="G581" i="1"/>
  <c r="G572" i="1"/>
  <c r="G526" i="1"/>
  <c r="G558" i="1"/>
  <c r="G527" i="1"/>
  <c r="G573" i="1"/>
  <c r="G528" i="1"/>
  <c r="G559" i="1"/>
  <c r="G578" i="1"/>
  <c r="G560" i="1"/>
  <c r="G574" i="1"/>
  <c r="G575" i="1"/>
  <c r="G545" i="1"/>
  <c r="G529" i="1"/>
  <c r="G579" i="1"/>
  <c r="G582" i="1"/>
  <c r="G561" i="1"/>
  <c r="G530" i="1"/>
  <c r="G562" i="1"/>
  <c r="G576" i="1"/>
  <c r="G563" i="1"/>
  <c r="G551" i="1"/>
  <c r="G577" i="1"/>
  <c r="G546" i="1"/>
  <c r="G571" i="1"/>
  <c r="G564" i="1"/>
  <c r="G168" i="1"/>
  <c r="G144" i="1"/>
  <c r="G145" i="1"/>
  <c r="G125" i="1"/>
  <c r="G5" i="1"/>
  <c r="G6" i="1"/>
  <c r="G7" i="1"/>
  <c r="G8" i="1"/>
  <c r="G10" i="1"/>
  <c r="G11" i="1"/>
  <c r="G55" i="1"/>
  <c r="G12" i="1"/>
  <c r="G13" i="1"/>
  <c r="G14" i="1"/>
  <c r="G15" i="1"/>
  <c r="G46" i="1"/>
  <c r="G16" i="1"/>
  <c r="G17" i="1"/>
  <c r="G18" i="1"/>
  <c r="G39" i="1"/>
  <c r="G106" i="1"/>
  <c r="G116" i="1"/>
  <c r="G93" i="1"/>
  <c r="G90" i="1"/>
  <c r="G91" i="1"/>
  <c r="G117" i="1"/>
  <c r="G118" i="1"/>
  <c r="G626" i="1"/>
  <c r="G618" i="1"/>
  <c r="G619" i="1"/>
  <c r="G620" i="1"/>
  <c r="G659" i="1"/>
  <c r="G660" i="1"/>
  <c r="G655" i="1"/>
  <c r="G661" i="1"/>
  <c r="G621" i="1"/>
  <c r="G622" i="1"/>
  <c r="G623" i="1"/>
  <c r="G624" i="1"/>
  <c r="G630" i="1"/>
  <c r="G631" i="1"/>
  <c r="G632" i="1"/>
  <c r="G633" i="1"/>
  <c r="G634" i="1"/>
  <c r="G635" i="1"/>
  <c r="G636" i="1"/>
  <c r="G637" i="1"/>
  <c r="G625" i="1"/>
  <c r="G638" i="1"/>
  <c r="G639" i="1"/>
  <c r="G640" i="1"/>
  <c r="G589" i="1"/>
  <c r="G590" i="1"/>
  <c r="G641" i="1"/>
  <c r="G664" i="1"/>
  <c r="G642" i="1"/>
  <c r="G643" i="1"/>
  <c r="G644" i="1"/>
  <c r="G653" i="1"/>
  <c r="G645" i="1"/>
  <c r="G646" i="1"/>
  <c r="G585" i="1"/>
  <c r="G654" i="1"/>
  <c r="G591" i="1"/>
  <c r="G592" i="1"/>
  <c r="G764" i="1"/>
  <c r="G768" i="1"/>
  <c r="G769" i="1"/>
  <c r="G770" i="1"/>
  <c r="G771" i="1"/>
  <c r="G665" i="1"/>
  <c r="G657" i="1"/>
  <c r="G666" i="1"/>
  <c r="G658" i="1"/>
  <c r="G695" i="1"/>
  <c r="G696" i="1"/>
  <c r="G715" i="1"/>
  <c r="G716" i="1"/>
  <c r="G711" i="1"/>
  <c r="G82" i="1"/>
  <c r="G53" i="1"/>
  <c r="G47" i="1"/>
  <c r="G59" i="1"/>
  <c r="G48" i="1"/>
  <c r="G49" i="1"/>
  <c r="G50" i="1"/>
  <c r="G51" i="1"/>
  <c r="G52" i="1"/>
  <c r="G835" i="1"/>
  <c r="G836" i="1"/>
  <c r="G837" i="1"/>
  <c r="G838" i="1"/>
  <c r="G839" i="1"/>
  <c r="G799" i="1"/>
  <c r="G806" i="1"/>
  <c r="G776" i="1"/>
  <c r="G807" i="1"/>
  <c r="G811" i="1"/>
  <c r="G808" i="1"/>
  <c r="G788" i="1"/>
  <c r="G723" i="1"/>
  <c r="G789" i="1"/>
  <c r="G800" i="1"/>
  <c r="G454" i="1"/>
  <c r="G470" i="1"/>
  <c r="G828" i="1"/>
  <c r="G829" i="1"/>
  <c r="G830" i="1"/>
  <c r="G841" i="1"/>
  <c r="G842" i="1"/>
  <c r="G843" i="1"/>
  <c r="G813" i="1"/>
  <c r="G722" i="1"/>
  <c r="G801" i="1"/>
  <c r="G796" i="1"/>
  <c r="G753" i="1"/>
  <c r="G754" i="1"/>
  <c r="G761" i="1"/>
  <c r="G784" i="1"/>
  <c r="G809" i="1"/>
  <c r="G785" i="1"/>
  <c r="G797" i="1"/>
  <c r="G755" i="1"/>
  <c r="G756" i="1"/>
  <c r="G762" i="1"/>
  <c r="G786" i="1"/>
  <c r="G810" i="1"/>
  <c r="G787" i="1"/>
  <c r="G802" i="1"/>
  <c r="G565" i="1"/>
  <c r="G552" i="1"/>
  <c r="G553" i="1"/>
  <c r="G554" i="1"/>
  <c r="G555" i="1"/>
  <c r="G566" i="1"/>
  <c r="G567" i="1"/>
  <c r="G568" i="1"/>
  <c r="G570" i="1"/>
  <c r="G569" i="1"/>
  <c r="G583" i="1"/>
  <c r="G584" i="1"/>
  <c r="G531" i="1"/>
  <c r="G532" i="1"/>
  <c r="G533" i="1"/>
  <c r="G539" i="1"/>
  <c r="G544" i="1"/>
  <c r="G534" i="1"/>
  <c r="G535" i="1"/>
  <c r="G542" i="1"/>
  <c r="G536" i="1"/>
  <c r="G547" i="1"/>
  <c r="G537" i="1"/>
  <c r="G543" i="1"/>
  <c r="G540" i="1"/>
  <c r="G541" i="1"/>
  <c r="G538" i="1"/>
  <c r="G550" i="1"/>
  <c r="G667" i="1"/>
  <c r="G668" i="1"/>
  <c r="G669" i="1"/>
  <c r="G681" i="1"/>
  <c r="G614" i="1"/>
  <c r="G615" i="1"/>
  <c r="G616" i="1"/>
  <c r="G617" i="1"/>
  <c r="G682" i="1"/>
  <c r="G593" i="1"/>
  <c r="G683" i="1"/>
  <c r="G684" i="1"/>
  <c r="G757" i="1"/>
  <c r="G741" i="1"/>
  <c r="G736" i="1"/>
  <c r="G790" i="1"/>
  <c r="G729" i="1"/>
  <c r="G763" i="1"/>
  <c r="G791" i="1"/>
  <c r="G460" i="1"/>
  <c r="G461" i="1"/>
  <c r="G462" i="1"/>
  <c r="G463" i="1"/>
  <c r="G464" i="1"/>
  <c r="G469" i="1"/>
  <c r="G458" i="1"/>
  <c r="G455" i="1"/>
  <c r="G479" i="1"/>
  <c r="G459" i="1"/>
  <c r="G739" i="1"/>
  <c r="G752" i="1"/>
  <c r="G777" i="1"/>
  <c r="G765" i="1"/>
  <c r="G783" i="1"/>
  <c r="G517" i="1"/>
  <c r="G29" i="1"/>
  <c r="G31" i="1"/>
  <c r="G388" i="1"/>
  <c r="G361" i="1"/>
  <c r="G362" i="1"/>
  <c r="G320" i="1"/>
  <c r="G321" i="1"/>
  <c r="G322" i="1"/>
  <c r="G323" i="1"/>
  <c r="G340" i="1"/>
  <c r="G324" i="1"/>
  <c r="G325" i="1"/>
  <c r="G363" i="1"/>
  <c r="G364" i="1"/>
  <c r="G851" i="1"/>
  <c r="G852" i="1"/>
  <c r="G853" i="1"/>
  <c r="G854" i="1"/>
  <c r="G855" i="1"/>
  <c r="G856" i="1"/>
  <c r="G857" i="1"/>
  <c r="G858" i="1"/>
  <c r="G859" i="1"/>
  <c r="G936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35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85" i="1"/>
</calcChain>
</file>

<file path=xl/sharedStrings.xml><?xml version="1.0" encoding="utf-8"?>
<sst xmlns="http://schemas.openxmlformats.org/spreadsheetml/2006/main" count="7589" uniqueCount="2397">
  <si>
    <t>Code</t>
  </si>
  <si>
    <t>Title</t>
  </si>
  <si>
    <t>Status</t>
  </si>
  <si>
    <t>Initiator</t>
  </si>
  <si>
    <t>Academic Senate Approval Date</t>
  </si>
  <si>
    <t>Curriculum Committee Approval Date</t>
  </si>
  <si>
    <t>Board Approval Date</t>
  </si>
  <si>
    <t>Next Review Date</t>
  </si>
  <si>
    <t>Division</t>
  </si>
  <si>
    <t>Subject</t>
  </si>
  <si>
    <t>Notes</t>
  </si>
  <si>
    <t xml:space="preserve">26-27 Catalog Removal </t>
  </si>
  <si>
    <t>CSCI 001</t>
  </si>
  <si>
    <t>CSCI 001: Programming Concepts/Method 1</t>
  </si>
  <si>
    <t>CSCI</t>
  </si>
  <si>
    <t>ENGR 001</t>
  </si>
  <si>
    <t>ENGR 001: Engineering Graphics</t>
  </si>
  <si>
    <t>ENGR</t>
  </si>
  <si>
    <t>PHYS 020</t>
  </si>
  <si>
    <t>PHYS 020: General Physics 1</t>
  </si>
  <si>
    <t>PHYS</t>
  </si>
  <si>
    <t>ENGL C1001</t>
  </si>
  <si>
    <t>ENGL C1001: Critical Thinking and Writing</t>
  </si>
  <si>
    <t>ENGL</t>
  </si>
  <si>
    <t>NURS 144</t>
  </si>
  <si>
    <t>NURS 144: Adult Health Nursing 3</t>
  </si>
  <si>
    <t>NURS</t>
  </si>
  <si>
    <t>COUN 010</t>
  </si>
  <si>
    <t>COUN 010: Career and Life Planning</t>
  </si>
  <si>
    <t>COUN</t>
  </si>
  <si>
    <t>CULN 223</t>
  </si>
  <si>
    <t>CULN 223: Advanced Culinary</t>
  </si>
  <si>
    <t>CULN</t>
  </si>
  <si>
    <t>NURS 106</t>
  </si>
  <si>
    <t>NURS 106: Cultural Comptcy in Healthcare</t>
  </si>
  <si>
    <t>NURS 121</t>
  </si>
  <si>
    <t>NURS 121: Fundamentals for Nursing</t>
  </si>
  <si>
    <t>NUTR 018</t>
  </si>
  <si>
    <t>NUTR 018: Nutrition</t>
  </si>
  <si>
    <t>NUTR</t>
  </si>
  <si>
    <t>CULN 226</t>
  </si>
  <si>
    <t>CULN 226: Industry Management</t>
  </si>
  <si>
    <t>DANC 050</t>
  </si>
  <si>
    <t>DANC 050: Ballet 1</t>
  </si>
  <si>
    <t>DANC</t>
  </si>
  <si>
    <t>DANC 071</t>
  </si>
  <si>
    <t>DANC 071: Dance Crew</t>
  </si>
  <si>
    <t>DANC 081</t>
  </si>
  <si>
    <t>DANC 081: Studies in Choreography</t>
  </si>
  <si>
    <t>DANC 082</t>
  </si>
  <si>
    <t>DANC 082: Contemporary Dance 2</t>
  </si>
  <si>
    <t>DANC 085</t>
  </si>
  <si>
    <t>DANC 085: Dance Production 1</t>
  </si>
  <si>
    <t>POLS 011</t>
  </si>
  <si>
    <t>POLS 011: Political Theory and Thought</t>
  </si>
  <si>
    <t>POLS</t>
  </si>
  <si>
    <t>CHEM 001</t>
  </si>
  <si>
    <t>CHEM 001: General Chemistry 1</t>
  </si>
  <si>
    <t>CHEM</t>
  </si>
  <si>
    <t>CHEM 021</t>
  </si>
  <si>
    <t>CHEM 021: Organic/Biological Chemistry</t>
  </si>
  <si>
    <t>CHLD 139</t>
  </si>
  <si>
    <t>CHLD 139: Curriculum&amp;Ed-Infants&amp;Toddlers</t>
  </si>
  <si>
    <t>CHLD</t>
  </si>
  <si>
    <t>CULN 221</t>
  </si>
  <si>
    <t>CULN 221: Culinary Development 1</t>
  </si>
  <si>
    <t>CULN 222</t>
  </si>
  <si>
    <t>CULN 222: Culinary Development 2</t>
  </si>
  <si>
    <t>DRAM 012</t>
  </si>
  <si>
    <t>DRAM 012: Costuming</t>
  </si>
  <si>
    <t>DRAM</t>
  </si>
  <si>
    <t>FASH 140</t>
  </si>
  <si>
    <t>FASH 140: Intro to the Fashion Industry</t>
  </si>
  <si>
    <t>FASH</t>
  </si>
  <si>
    <t>FASH 143</t>
  </si>
  <si>
    <t>FASH 143: Intro to Fashion Careers</t>
  </si>
  <si>
    <t>MUS 072AD</t>
  </si>
  <si>
    <t>MUS 072AD: Jazz Orchestra</t>
  </si>
  <si>
    <t>MUS</t>
  </si>
  <si>
    <t>MUS 074AD</t>
  </si>
  <si>
    <t>MUS 074AD: Symphonic Band</t>
  </si>
  <si>
    <t>MUS 097</t>
  </si>
  <si>
    <t>MUS 097: Music Theatre Voice</t>
  </si>
  <si>
    <t>PSCI 020</t>
  </si>
  <si>
    <t>PSCI 020: Physical Science</t>
  </si>
  <si>
    <t>PSCI</t>
  </si>
  <si>
    <t>PT 402</t>
  </si>
  <si>
    <t>PT 402: Pharmacy Technician Skills Lab</t>
  </si>
  <si>
    <t>PT</t>
  </si>
  <si>
    <t>PT 404</t>
  </si>
  <si>
    <t>PT 404: Pharmacy Technician Skills Lab</t>
  </si>
  <si>
    <t>SMED 040</t>
  </si>
  <si>
    <t>SMED 040: Intro to Sports Injuries</t>
  </si>
  <si>
    <t>SMED</t>
  </si>
  <si>
    <t>SMED 181</t>
  </si>
  <si>
    <t>SMED 181: Athletic Training Clinical 1</t>
  </si>
  <si>
    <t>SMED 183</t>
  </si>
  <si>
    <t>SMED 183: Athletic Training Clinical 3</t>
  </si>
  <si>
    <t>SMED 184</t>
  </si>
  <si>
    <t>SMED 184: Athletic Training Clinical 4</t>
  </si>
  <si>
    <t>POLS C1000</t>
  </si>
  <si>
    <t>POLS C1000: American Government &amp; Politics</t>
  </si>
  <si>
    <t>PSYC C1000</t>
  </si>
  <si>
    <t>PSYC C1000: Introduction to Psychology</t>
  </si>
  <si>
    <t>PSYC</t>
  </si>
  <si>
    <t>COMM C1000</t>
  </si>
  <si>
    <t>COMM C1000: Intro to Public Speaking</t>
  </si>
  <si>
    <t>COMM</t>
  </si>
  <si>
    <t>ENGL C1000</t>
  </si>
  <si>
    <t>ENGL C1000: Academic Reading and Writing</t>
  </si>
  <si>
    <t>PHYS 056</t>
  </si>
  <si>
    <t>PHYS 056: Physics 2: E&amp;M and Heat</t>
  </si>
  <si>
    <t>ARCH 020</t>
  </si>
  <si>
    <t>ARCH 020: Visual Communication 1</t>
  </si>
  <si>
    <t>ARCH</t>
  </si>
  <si>
    <t>BUS 119</t>
  </si>
  <si>
    <t>BUS 119: Quantitative Methods</t>
  </si>
  <si>
    <t>BUS</t>
  </si>
  <si>
    <t>ARCH 011</t>
  </si>
  <si>
    <t>ARCH 011: Architectural Design 2</t>
  </si>
  <si>
    <t>ARCH 013</t>
  </si>
  <si>
    <t>ARCH 013: Architectural Design 3</t>
  </si>
  <si>
    <t>038/10/2025</t>
  </si>
  <si>
    <t>ARCH 070</t>
  </si>
  <si>
    <t>ARCH 070: Architecture History 1</t>
  </si>
  <si>
    <t>ARCH 071</t>
  </si>
  <si>
    <t>ARCH 071: Architecture History 2</t>
  </si>
  <si>
    <t>ARCH 120</t>
  </si>
  <si>
    <t>ARCH 120: Freehand Drawing</t>
  </si>
  <si>
    <t>ART 080</t>
  </si>
  <si>
    <t>ART 080: Intro Digital Photo - Fine Art</t>
  </si>
  <si>
    <t>ART</t>
  </si>
  <si>
    <t>BUS 020</t>
  </si>
  <si>
    <t>BUS 020: Business Statistics</t>
  </si>
  <si>
    <t>ITEC 295</t>
  </si>
  <si>
    <t>ITEC 295: Indust Robots for Technicians</t>
  </si>
  <si>
    <t>ITEC</t>
  </si>
  <si>
    <t>NURS 135</t>
  </si>
  <si>
    <t>NURS 135: Care of Preg Family &amp; Neonate</t>
  </si>
  <si>
    <t>ARCH 014</t>
  </si>
  <si>
    <t>ARCH 014: Architectural Design 4</t>
  </si>
  <si>
    <t>BUS 319</t>
  </si>
  <si>
    <t>BUS 319: Support for Quant Methods</t>
  </si>
  <si>
    <t>BUS 320</t>
  </si>
  <si>
    <t>BUS 320: Support for Bus Statistics</t>
  </si>
  <si>
    <t>COMP 005</t>
  </si>
  <si>
    <t>COMP 005: Computer Concepts</t>
  </si>
  <si>
    <t>COMP</t>
  </si>
  <si>
    <t>COMP 130</t>
  </si>
  <si>
    <t>COMP 130: Intro to Personal Computers</t>
  </si>
  <si>
    <t>COMP 233</t>
  </si>
  <si>
    <t>COMP 233: Database Processing</t>
  </si>
  <si>
    <t>COMP 238</t>
  </si>
  <si>
    <t>COMP 238: Spreadsheet for Business</t>
  </si>
  <si>
    <t>DRFT</t>
  </si>
  <si>
    <t>PHYS 055</t>
  </si>
  <si>
    <t>PHYS 055: Physics 1: Mechanics &amp; Waves</t>
  </si>
  <si>
    <t>COUN 025</t>
  </si>
  <si>
    <t>COUN 025: College and Life Success</t>
  </si>
  <si>
    <t>NURS 143</t>
  </si>
  <si>
    <t>NURS 143: Concepts of Pediatric Nursing</t>
  </si>
  <si>
    <t>CSCI 002</t>
  </si>
  <si>
    <t>CSCI 002: Programming Concepts/Method 2</t>
  </si>
  <si>
    <t>DANC 041</t>
  </si>
  <si>
    <t>DANC 041: Musical Theatre Perf-Dance</t>
  </si>
  <si>
    <t>DANC 051</t>
  </si>
  <si>
    <t>DANC 051: Ballet 2</t>
  </si>
  <si>
    <t>DANC 054</t>
  </si>
  <si>
    <t>DANC 054: Modern Dance 1</t>
  </si>
  <si>
    <t>DANC 059</t>
  </si>
  <si>
    <t>DANC 059: Jazz Dance 2</t>
  </si>
  <si>
    <t>DANC 070</t>
  </si>
  <si>
    <t>DANC 070: Hip Hop</t>
  </si>
  <si>
    <t>NURS 134</t>
  </si>
  <si>
    <t>NURS 134: Adult Health Nursing 2</t>
  </si>
  <si>
    <t>POLS 006</t>
  </si>
  <si>
    <t>POLS 006: Comparative Politics</t>
  </si>
  <si>
    <t>POLS 010</t>
  </si>
  <si>
    <t>POLS 010: California Govt and Politics</t>
  </si>
  <si>
    <t>POLS 012</t>
  </si>
  <si>
    <t>POLS 012: Intro to Political Science</t>
  </si>
  <si>
    <t>PSY 130</t>
  </si>
  <si>
    <t>PSY 130: Intro Behavior Modification</t>
  </si>
  <si>
    <t>PSY</t>
  </si>
  <si>
    <t>MATH 021</t>
  </si>
  <si>
    <t>MATH 021: Introduction to Statistics</t>
  </si>
  <si>
    <t>MATH</t>
  </si>
  <si>
    <t>DANC 020</t>
  </si>
  <si>
    <t>DANC 020: Dance Appreciation</t>
  </si>
  <si>
    <t>DANC 055</t>
  </si>
  <si>
    <t>DANC 055: Modern Dance 2</t>
  </si>
  <si>
    <t>DANC 056</t>
  </si>
  <si>
    <t>DANC 056: Contemporary Dance</t>
  </si>
  <si>
    <t>DANC 058</t>
  </si>
  <si>
    <t>DANC 058: Jazz Dance 1</t>
  </si>
  <si>
    <t>DANC 061</t>
  </si>
  <si>
    <t>DANC 061: Jazz Dance Styles 2</t>
  </si>
  <si>
    <t>DANC 062</t>
  </si>
  <si>
    <t>DANC 062: Tap Dancing 1</t>
  </si>
  <si>
    <t>DANC 063</t>
  </si>
  <si>
    <t>DANC 063: Tap Dancing 2</t>
  </si>
  <si>
    <t>DANC 080</t>
  </si>
  <si>
    <t>DANC 080: Choreography</t>
  </si>
  <si>
    <t>DANC 160</t>
  </si>
  <si>
    <t>DANC 160: Jazz Dance Styles</t>
  </si>
  <si>
    <t>ENGL 301</t>
  </si>
  <si>
    <t>ENGL 301: Acad. Literacy &amp; Comp. Support</t>
  </si>
  <si>
    <t>IA 001AD</t>
  </si>
  <si>
    <t>IA 001AD: Intercol Men's Baseball</t>
  </si>
  <si>
    <t>IA</t>
  </si>
  <si>
    <t>IA 002AD</t>
  </si>
  <si>
    <t>IA 002AD: Intercol Men's Basketball</t>
  </si>
  <si>
    <t>IA 003AD</t>
  </si>
  <si>
    <t>IA 003AD: Intercol Women's Basketball</t>
  </si>
  <si>
    <t>IA 006AD</t>
  </si>
  <si>
    <t>IA 006AD: Intercol Football</t>
  </si>
  <si>
    <t>IA 008AD</t>
  </si>
  <si>
    <t>IA 008AD: Intercollegiate Women Softball</t>
  </si>
  <si>
    <t>IA 012AD</t>
  </si>
  <si>
    <t>IA 012AD: Intercol Women's Tennis</t>
  </si>
  <si>
    <t>IA 016AD</t>
  </si>
  <si>
    <t>IA 016AD: Intercol Women's Volleyball</t>
  </si>
  <si>
    <t>IA 023AD</t>
  </si>
  <si>
    <t>IA 023AD: Intercol Track and Field</t>
  </si>
  <si>
    <t>IA 024AD</t>
  </si>
  <si>
    <t>IA 024AD: Intercol Cross Country</t>
  </si>
  <si>
    <t>IA 029AD</t>
  </si>
  <si>
    <t>IA 029AD: Intercollegiate Swim/Diving</t>
  </si>
  <si>
    <t>IA 030AD</t>
  </si>
  <si>
    <t>IA 030AD: Intercol Women's Soccer</t>
  </si>
  <si>
    <t>IA 031AD</t>
  </si>
  <si>
    <t>IA 031AD: Intercol Women's Equestrian</t>
  </si>
  <si>
    <t>IA 032AD</t>
  </si>
  <si>
    <t>IA 032AD: Intercollegiate Men's Soccer</t>
  </si>
  <si>
    <t>PEAC 001</t>
  </si>
  <si>
    <t>PEAC 001: Aerobic Conditioning</t>
  </si>
  <si>
    <t>PEAC</t>
  </si>
  <si>
    <t>PEAC 002</t>
  </si>
  <si>
    <t>PEAC 002: Non-Impact Aerobics</t>
  </si>
  <si>
    <t>PEAC 003</t>
  </si>
  <si>
    <t>PEAC 003: Step Aerobics</t>
  </si>
  <si>
    <t>PEAC 004</t>
  </si>
  <si>
    <t>PEAC 004: Circuit Training</t>
  </si>
  <si>
    <t>PEAC 008</t>
  </si>
  <si>
    <t>PEAC 008: Beginning Swimming</t>
  </si>
  <si>
    <t>PEAC 009</t>
  </si>
  <si>
    <t>PEAC 009: Intermediate Swimming</t>
  </si>
  <si>
    <t>PEAC 010</t>
  </si>
  <si>
    <t>PEAC 010: Advanced Swimming</t>
  </si>
  <si>
    <t>PEAC 011</t>
  </si>
  <si>
    <t>PEAC 011: Swimming for Fitness</t>
  </si>
  <si>
    <t>PEAC 015</t>
  </si>
  <si>
    <t>PEAC 015: Fundamentals of Baseball</t>
  </si>
  <si>
    <t>PEAC 016</t>
  </si>
  <si>
    <t>PEAC 016: Conditioning for Baseball</t>
  </si>
  <si>
    <t>PEAC 017</t>
  </si>
  <si>
    <t>PEAC 017: Techniques of Baseball</t>
  </si>
  <si>
    <t>PEAC 021</t>
  </si>
  <si>
    <t>PEAC 021: Beginning Basketball</t>
  </si>
  <si>
    <t>PEAC 022</t>
  </si>
  <si>
    <t>PEAC 022: Intermediate Basketball</t>
  </si>
  <si>
    <t>PEAC 025</t>
  </si>
  <si>
    <t>PEAC 025: Fundamentals of Football</t>
  </si>
  <si>
    <t>PEAC 036</t>
  </si>
  <si>
    <t>PEAC 036: Stretch and Tone</t>
  </si>
  <si>
    <t>PEAC 037</t>
  </si>
  <si>
    <t>PEAC 037: Pilates Mat Class</t>
  </si>
  <si>
    <t>PEAC 038</t>
  </si>
  <si>
    <t>PEAC 038: Introduction to Yoga</t>
  </si>
  <si>
    <t>PEAC 039</t>
  </si>
  <si>
    <t>PEAC 039: Hatha Yoga Fundamentals</t>
  </si>
  <si>
    <t>PEAC 042</t>
  </si>
  <si>
    <t>PEAC 042: Soccer</t>
  </si>
  <si>
    <t>PEAC 046</t>
  </si>
  <si>
    <t>PEAC 046: Women's Softball-Beginning</t>
  </si>
  <si>
    <t>PEAC 048</t>
  </si>
  <si>
    <t>PEAC 048: Women's Softball-Advanced</t>
  </si>
  <si>
    <t>PEAC 052</t>
  </si>
  <si>
    <t>PEAC 052: Beginning Tennis</t>
  </si>
  <si>
    <t>PEAC 053</t>
  </si>
  <si>
    <t>PEAC 053: Intermediate Tennis</t>
  </si>
  <si>
    <t>PEAC 056</t>
  </si>
  <si>
    <t>PEAC 056: Beginning Track and Field</t>
  </si>
  <si>
    <t>PEAC 064</t>
  </si>
  <si>
    <t>PEAC 064: Beginning Volleyball</t>
  </si>
  <si>
    <t>PEAC 065</t>
  </si>
  <si>
    <t>PEAC 065: Intermediate Volleyball</t>
  </si>
  <si>
    <t>PEAC 068</t>
  </si>
  <si>
    <t>PEAC 068: Beginning Fitness Walking</t>
  </si>
  <si>
    <t>PEAC 069</t>
  </si>
  <si>
    <t>PEAC 069: Intermediate Fitness Walking</t>
  </si>
  <si>
    <t>PEAC 070</t>
  </si>
  <si>
    <t>PEAC 070: Walk/Jog for Aerobic Fitness</t>
  </si>
  <si>
    <t>PEAC 071</t>
  </si>
  <si>
    <t>PEAC 071: Cross Interval Training</t>
  </si>
  <si>
    <t>PEAC 074</t>
  </si>
  <si>
    <t>PEAC 074: Beginning Weight Training</t>
  </si>
  <si>
    <t>PEAC 075</t>
  </si>
  <si>
    <t>PEAC 075: Intermediate Weight Training</t>
  </si>
  <si>
    <t>PEAC 076</t>
  </si>
  <si>
    <t>PEAC 076: Adv Strength/Body Bldg Prin.</t>
  </si>
  <si>
    <t>PEAC 177</t>
  </si>
  <si>
    <t>PEAC 177: Cheer and Stunt</t>
  </si>
  <si>
    <t>MUS 034AD</t>
  </si>
  <si>
    <t>MUS 034AD: Concert Choir</t>
  </si>
  <si>
    <t>MUS 037</t>
  </si>
  <si>
    <t>MUS 037: Chamber Singers Classical</t>
  </si>
  <si>
    <t>PSY 001</t>
  </si>
  <si>
    <t>PSY 001: General Psychology</t>
  </si>
  <si>
    <t>BIOL 002</t>
  </si>
  <si>
    <t>BIOL 002: Principles of Biology 2</t>
  </si>
  <si>
    <t>BIOL</t>
  </si>
  <si>
    <t>CHEM 002</t>
  </si>
  <si>
    <t>CHEM 002: General Chemistry 2</t>
  </si>
  <si>
    <t>CHEM 012</t>
  </si>
  <si>
    <t>CHEM 012: Organic Chemistry 1</t>
  </si>
  <si>
    <t>CHEM 013</t>
  </si>
  <si>
    <t>CHEM 013: Organic Chemistry 2</t>
  </si>
  <si>
    <t>ENGL 001</t>
  </si>
  <si>
    <t>ENGL 001: College Reading &amp; Composition</t>
  </si>
  <si>
    <t>ENGL 002</t>
  </si>
  <si>
    <t>ENGL 002: Critical Read, Write, &amp; Reason</t>
  </si>
  <si>
    <t>HIST 004</t>
  </si>
  <si>
    <t>HIST 004: Western Civilization to 1648</t>
  </si>
  <si>
    <t>HIST</t>
  </si>
  <si>
    <t>HIST 005</t>
  </si>
  <si>
    <t>HIST 005: West Civilization Since 1648</t>
  </si>
  <si>
    <t>HIST 017</t>
  </si>
  <si>
    <t>HIST 017: People of the US to 1877</t>
  </si>
  <si>
    <t>HIST 018</t>
  </si>
  <si>
    <t>HIST 018: People of the US from 1865</t>
  </si>
  <si>
    <t>HIST 023</t>
  </si>
  <si>
    <t>HIST 023: Mexican American</t>
  </si>
  <si>
    <t>HIST 025</t>
  </si>
  <si>
    <t>HIST 025: World History to 1500</t>
  </si>
  <si>
    <t>MATH 080</t>
  </si>
  <si>
    <t>MATH 080: Linear Algebra</t>
  </si>
  <si>
    <t>MATH 081</t>
  </si>
  <si>
    <t>MATH 081: Differential Equations</t>
  </si>
  <si>
    <t>MUS 004</t>
  </si>
  <si>
    <t>MUS 004: Theory and Musicianship 1</t>
  </si>
  <si>
    <t>MUS 005</t>
  </si>
  <si>
    <t>MUS 005: Theory and Musicianship 2</t>
  </si>
  <si>
    <t>MUS 006</t>
  </si>
  <si>
    <t>MUS 006: Theory and Musicianship 3</t>
  </si>
  <si>
    <t>MUS 007</t>
  </si>
  <si>
    <t>MUS 007: Theory and Musicianship 4</t>
  </si>
  <si>
    <t>POLS 005</t>
  </si>
  <si>
    <t>POLS 005: Federal, State and Local Govt</t>
  </si>
  <si>
    <t>COMM 001</t>
  </si>
  <si>
    <t>COMM 001: Intro to Public Speaking</t>
  </si>
  <si>
    <t>ANTH 115</t>
  </si>
  <si>
    <t>ANTH 115: Biological Anthropology Lab</t>
  </si>
  <si>
    <t>ANTH</t>
  </si>
  <si>
    <t>MATH 344</t>
  </si>
  <si>
    <t>MATH 344: Support for College Algebra</t>
  </si>
  <si>
    <t>MUS 011</t>
  </si>
  <si>
    <t>MUS 011: Music Appreciation/Jazz</t>
  </si>
  <si>
    <t>PHYS 021</t>
  </si>
  <si>
    <t>PHYS 021: General Physics 2</t>
  </si>
  <si>
    <t>ANTH 114</t>
  </si>
  <si>
    <t>ANTH 114: Intro to Linguistic Anthro</t>
  </si>
  <si>
    <t>ASTR 010</t>
  </si>
  <si>
    <t>ASTR 010: Introduction to Astronomy</t>
  </si>
  <si>
    <t>ASTR</t>
  </si>
  <si>
    <t>BIOL 001</t>
  </si>
  <si>
    <t>BIOL 001: Principles of Biology 1</t>
  </si>
  <si>
    <t>BIOL 020</t>
  </si>
  <si>
    <t>BIOL 020: Frontiers in Biology</t>
  </si>
  <si>
    <t>BIOL 022</t>
  </si>
  <si>
    <t>BIOL 022: Animal Biology</t>
  </si>
  <si>
    <t>BIOL 025</t>
  </si>
  <si>
    <t>BIOL 025: Human Ecology</t>
  </si>
  <si>
    <t>BIOL 030</t>
  </si>
  <si>
    <t>BIOL 030: Human Anatomy</t>
  </si>
  <si>
    <t>BIOL 031</t>
  </si>
  <si>
    <t>BIOL 031: Human Physiology</t>
  </si>
  <si>
    <t>BIOL 040</t>
  </si>
  <si>
    <t>BIOL 040: General Microbiology</t>
  </si>
  <si>
    <t>CHEM 010</t>
  </si>
  <si>
    <t>CHEM 010: Introduction to Chemistry</t>
  </si>
  <si>
    <t>CHEM 020</t>
  </si>
  <si>
    <t>CHEM 020: Intro to General Chemistry</t>
  </si>
  <si>
    <t>GEOG 001</t>
  </si>
  <si>
    <t>GEOG 001: Physical Geography</t>
  </si>
  <si>
    <t>GEOG</t>
  </si>
  <si>
    <t>GEOG 005</t>
  </si>
  <si>
    <t>GEOG 005: Intro to Weather &amp; Climate</t>
  </si>
  <si>
    <t>GEOL 001</t>
  </si>
  <si>
    <t>GEOL 001: Physical Geology</t>
  </si>
  <si>
    <t>GEOL</t>
  </si>
  <si>
    <t>KINE 088</t>
  </si>
  <si>
    <t>KINE 088: Sport and Exercise Psychology</t>
  </si>
  <si>
    <t>KINE</t>
  </si>
  <si>
    <t>MUS 010</t>
  </si>
  <si>
    <t>MUS 010: Music Appreciation</t>
  </si>
  <si>
    <t>MUS 013</t>
  </si>
  <si>
    <t>MUS 013: Music of the World</t>
  </si>
  <si>
    <t>OH 001</t>
  </si>
  <si>
    <t>OH 001: Intro to Horticultural Science</t>
  </si>
  <si>
    <t>OH</t>
  </si>
  <si>
    <t>PHYS 057</t>
  </si>
  <si>
    <t>PHYS 057: Physics 3: Modern Physics</t>
  </si>
  <si>
    <t>PLSI 001</t>
  </si>
  <si>
    <t>PLSI 001: Intro to Plant Science</t>
  </si>
  <si>
    <t>2015-05-13 Senate Approval Date</t>
  </si>
  <si>
    <t>2015-05-08 CC Approval</t>
  </si>
  <si>
    <t>2015-06-08 Board of Trustees</t>
  </si>
  <si>
    <t>PLSI</t>
  </si>
  <si>
    <t>CHLD 143</t>
  </si>
  <si>
    <t>CHLD 143: Administration I: ECE</t>
  </si>
  <si>
    <t>NURS 143A</t>
  </si>
  <si>
    <t>NURS 143A: Concepts Pediatric Nursing-App</t>
  </si>
  <si>
    <t>ECT 281</t>
  </si>
  <si>
    <t>ECT 281: Basic Air Conditioning</t>
  </si>
  <si>
    <t>ECT</t>
  </si>
  <si>
    <t>ECT 282</t>
  </si>
  <si>
    <t>ECT 282: Adv Air Cond/Refrig Com/Dom</t>
  </si>
  <si>
    <t>GD 204</t>
  </si>
  <si>
    <t>GD 204: Graphic Design II</t>
  </si>
  <si>
    <t>GD</t>
  </si>
  <si>
    <t>GEOL 152</t>
  </si>
  <si>
    <t>GEOL 152: Geology of the Central Coast</t>
  </si>
  <si>
    <t>GEOL 153</t>
  </si>
  <si>
    <t>GEOL 153: Granite, Glaciers, and Gold</t>
  </si>
  <si>
    <t>LING 111</t>
  </si>
  <si>
    <t>LING 111: Introduction to Language</t>
  </si>
  <si>
    <t>LING</t>
  </si>
  <si>
    <t>MUS 030</t>
  </si>
  <si>
    <t>MUS 030: Beginning Voice</t>
  </si>
  <si>
    <t>MUS 031</t>
  </si>
  <si>
    <t>MUS 031: Intermediate Voice</t>
  </si>
  <si>
    <t>MUS 036</t>
  </si>
  <si>
    <t>MUS 036: Chamber Singers Renaissance</t>
  </si>
  <si>
    <t>MUS 038</t>
  </si>
  <si>
    <t>MUS 038: Chamber Singers Romantic</t>
  </si>
  <si>
    <t>MUS 039</t>
  </si>
  <si>
    <t>MUS 039: Chamber Singers 20th Century</t>
  </si>
  <si>
    <t>MUS 091</t>
  </si>
  <si>
    <t>MUS 091: Music Theatre Orchestra</t>
  </si>
  <si>
    <t>ANTH 013</t>
  </si>
  <si>
    <t>ANTH 013: Magic Witchcraft and Religion</t>
  </si>
  <si>
    <t>ARCH 010</t>
  </si>
  <si>
    <t>ARCH 010: Architectural Design 1</t>
  </si>
  <si>
    <t>AUTO 237</t>
  </si>
  <si>
    <t>AUTO 237: Automotive Air Conditioning</t>
  </si>
  <si>
    <t>AUTO</t>
  </si>
  <si>
    <t>BIOL 021</t>
  </si>
  <si>
    <t>BIOL 021: Plant Biology</t>
  </si>
  <si>
    <t>DRAM 013</t>
  </si>
  <si>
    <t>DRAM 013: Beginning Stagecraft</t>
  </si>
  <si>
    <t>DRAM 014</t>
  </si>
  <si>
    <t>DRAM 014: Intermediate Stagecraft</t>
  </si>
  <si>
    <t>ECT 242</t>
  </si>
  <si>
    <t>ECT 242: Air Conditioning Sheet Metal</t>
  </si>
  <si>
    <t>LIBR 050</t>
  </si>
  <si>
    <t>LIBR 050: Research Skills Lifelong Learn</t>
  </si>
  <si>
    <t>LIBR</t>
  </si>
  <si>
    <t>LIBR 101</t>
  </si>
  <si>
    <t>LIBR 101: College Research Strategies</t>
  </si>
  <si>
    <t>LIBR 102</t>
  </si>
  <si>
    <t>LIBR 102: Internet Information Resources</t>
  </si>
  <si>
    <t>LIBR 103</t>
  </si>
  <si>
    <t>LIBR 103: Evaluating Information Sources</t>
  </si>
  <si>
    <t>PARA</t>
  </si>
  <si>
    <t>SOC 015</t>
  </si>
  <si>
    <t>SOC 015: Self and Society</t>
  </si>
  <si>
    <t>SOC</t>
  </si>
  <si>
    <t>SSCI 050</t>
  </si>
  <si>
    <t>SSCI 050: Law and Democracy</t>
  </si>
  <si>
    <t>SSCI</t>
  </si>
  <si>
    <t>WELD</t>
  </si>
  <si>
    <t>PSYC 010</t>
  </si>
  <si>
    <t>PSYC 010: Human Sexuality</t>
  </si>
  <si>
    <t>PSYC 034</t>
  </si>
  <si>
    <t>PSYC 034: Abnormal Psychology</t>
  </si>
  <si>
    <t>PSYC 130</t>
  </si>
  <si>
    <t>PSYC 130: Intro Behavior Modification</t>
  </si>
  <si>
    <t>PSYC 133</t>
  </si>
  <si>
    <t>PSYC 133: Personal and Social Growth</t>
  </si>
  <si>
    <t>STAT 321</t>
  </si>
  <si>
    <t>STAT 321: Support - Intro. to Statistics</t>
  </si>
  <si>
    <t>STAT</t>
  </si>
  <si>
    <t>FASH 141</t>
  </si>
  <si>
    <t>FASH 141: Intro to Fashion Culture</t>
  </si>
  <si>
    <t>GEOG 002</t>
  </si>
  <si>
    <t>GEOG 002: World Regional Geography</t>
  </si>
  <si>
    <t>HSRV 120</t>
  </si>
  <si>
    <t>HSRV 120: Introduction to Social Welfare</t>
  </si>
  <si>
    <t>HSRV</t>
  </si>
  <si>
    <t>HSRV 122</t>
  </si>
  <si>
    <t>HSRV 122: Practices in Human Services/SW</t>
  </si>
  <si>
    <t>JOUR 020</t>
  </si>
  <si>
    <t>JOUR 020: Cultural Issues in Film/TV/Web</t>
  </si>
  <si>
    <t>JOUR</t>
  </si>
  <si>
    <t>NUTR 020</t>
  </si>
  <si>
    <t>NUTR 020: Cultural Foods</t>
  </si>
  <si>
    <t>PHIL 025</t>
  </si>
  <si>
    <t>PHIL 025: Critical Thinking</t>
  </si>
  <si>
    <t>PHIL</t>
  </si>
  <si>
    <t>PHSC 002</t>
  </si>
  <si>
    <t>PHSC 002: Health and Social Justice</t>
  </si>
  <si>
    <t>PHSC</t>
  </si>
  <si>
    <t>POLS 008</t>
  </si>
  <si>
    <t>POLS 008: International Relations</t>
  </si>
  <si>
    <t>POLS 013</t>
  </si>
  <si>
    <t>POLS 013: Intro Politics Race &amp; Gender</t>
  </si>
  <si>
    <t>PORT 002</t>
  </si>
  <si>
    <t>PORT 002: Elementary Portuguese</t>
  </si>
  <si>
    <t>PORT</t>
  </si>
  <si>
    <t>PSY 005</t>
  </si>
  <si>
    <t>PSY 005: Social Psychology</t>
  </si>
  <si>
    <t>PSY 010</t>
  </si>
  <si>
    <t>PSY 010: Human Sexuality</t>
  </si>
  <si>
    <t>PSY 034</t>
  </si>
  <si>
    <t>PSY 034: Abnormal Psychology</t>
  </si>
  <si>
    <t>PSY 080</t>
  </si>
  <si>
    <t>PSY 080: Intro to Lifespan Psychology</t>
  </si>
  <si>
    <t>PSY 133</t>
  </si>
  <si>
    <t>PSY 133: Personal and Social Growth</t>
  </si>
  <si>
    <t>PSYC 005</t>
  </si>
  <si>
    <t>PSYC 005: Social Psychology</t>
  </si>
  <si>
    <t>PSYC 029</t>
  </si>
  <si>
    <t>PSYC 029: Research Methods</t>
  </si>
  <si>
    <t>PSYC 080</t>
  </si>
  <si>
    <t>PSYC 080: Intro to Lifespan Psychology</t>
  </si>
  <si>
    <t>SPAN 002</t>
  </si>
  <si>
    <t>SPAN 002: Elementary Spanish</t>
  </si>
  <si>
    <t>SPAN</t>
  </si>
  <si>
    <t>SPAN 003</t>
  </si>
  <si>
    <t>SPAN 003: Intermediate Spanish</t>
  </si>
  <si>
    <t>SPAN 004</t>
  </si>
  <si>
    <t>SPAN 004: Advanced Spanish</t>
  </si>
  <si>
    <t>SPAN 012</t>
  </si>
  <si>
    <t>SPAN 012: Hispanic Literature</t>
  </si>
  <si>
    <t>SPAN 022</t>
  </si>
  <si>
    <t>SPAN 022: SPAN 2 for Spanish Speakers</t>
  </si>
  <si>
    <t>SPAN 023</t>
  </si>
  <si>
    <t>SPAN 023: Span 3 for Spanish Speakers</t>
  </si>
  <si>
    <t>SSCI 025</t>
  </si>
  <si>
    <t>SSCI 025: Statistics - Social Sciences</t>
  </si>
  <si>
    <t>ASL 001</t>
  </si>
  <si>
    <t>ASL 001: American Sign Language 1</t>
  </si>
  <si>
    <t>ASL</t>
  </si>
  <si>
    <t>ASL 002</t>
  </si>
  <si>
    <t>ASL 002: Amer Sign Language 2</t>
  </si>
  <si>
    <t>ASL 003</t>
  </si>
  <si>
    <t>ASL 003: Amer Sign Language 3</t>
  </si>
  <si>
    <t>ASL 004</t>
  </si>
  <si>
    <t>ASL 004: American Sign Language 4</t>
  </si>
  <si>
    <t>ASL 005</t>
  </si>
  <si>
    <t>ASL 005: Deaf Culture</t>
  </si>
  <si>
    <t>ASL 006</t>
  </si>
  <si>
    <t>ASL 006: Deaf Literature</t>
  </si>
  <si>
    <t>BUS 185</t>
  </si>
  <si>
    <t>BUS 185: Ethics in Business &amp; Industry</t>
  </si>
  <si>
    <t>BUS 188</t>
  </si>
  <si>
    <t>BUS 188: Human Relations in Business</t>
  </si>
  <si>
    <t>CHLD 039</t>
  </si>
  <si>
    <t>CHLD 039: Child Growth and Development</t>
  </si>
  <si>
    <t>CHLD 042</t>
  </si>
  <si>
    <t>CHLD 042: Child, Family, and Community</t>
  </si>
  <si>
    <t>CINA 031</t>
  </si>
  <si>
    <t>CINA 031: Film Appreciation-American</t>
  </si>
  <si>
    <t>CINA</t>
  </si>
  <si>
    <t>CINA 032</t>
  </si>
  <si>
    <t>CINA 032: Film Apprec-International</t>
  </si>
  <si>
    <t>COMM 002</t>
  </si>
  <si>
    <t>COMM 002: Gender and Communication</t>
  </si>
  <si>
    <t>COMM 007</t>
  </si>
  <si>
    <t>COMM 007: Persuasion</t>
  </si>
  <si>
    <t>COMM 008</t>
  </si>
  <si>
    <t>COMM 008: Group Communication</t>
  </si>
  <si>
    <t>COMM 009</t>
  </si>
  <si>
    <t>COMM 009: Intercultural Communication</t>
  </si>
  <si>
    <t>COMP 006</t>
  </si>
  <si>
    <t>COMP 006: Programming Fundamentals</t>
  </si>
  <si>
    <t>DRAM 001</t>
  </si>
  <si>
    <t>DRAM 001: Intro to the Theatre</t>
  </si>
  <si>
    <t>DRAM 002</t>
  </si>
  <si>
    <t>DRAM 002: Fundamentals of Acting 1</t>
  </si>
  <si>
    <t>DRAM 003</t>
  </si>
  <si>
    <t>DRAM 003: Fundamentals of Acting 2</t>
  </si>
  <si>
    <t>DRAM 006</t>
  </si>
  <si>
    <t>DRAM 006: Shakespeare</t>
  </si>
  <si>
    <t>ECON 025</t>
  </si>
  <si>
    <t>ECON 025: Introduction to Economics</t>
  </si>
  <si>
    <t>ECON</t>
  </si>
  <si>
    <t>ECON 040</t>
  </si>
  <si>
    <t>ECON 040: Principles of Microeconomics</t>
  </si>
  <si>
    <t>ECON 050</t>
  </si>
  <si>
    <t>ECON 050: Principles of Macroeconomics</t>
  </si>
  <si>
    <t>ENGL 004</t>
  </si>
  <si>
    <t>ENGL 004: Composition and Literature</t>
  </si>
  <si>
    <t>ENGL 010</t>
  </si>
  <si>
    <t>ENGL 010: Chicano Literature</t>
  </si>
  <si>
    <t>ENGL 015</t>
  </si>
  <si>
    <t>ENGL 015: Survey of British Literature 1</t>
  </si>
  <si>
    <t>ENGL 016</t>
  </si>
  <si>
    <t>ENGL 016: Survey of British Literature 2</t>
  </si>
  <si>
    <t>ENGL 018</t>
  </si>
  <si>
    <t>ENGL 018: African American Literature</t>
  </si>
  <si>
    <t>ENGL 019</t>
  </si>
  <si>
    <t>ENGL 019: Women in Literature</t>
  </si>
  <si>
    <t>ENGL 030</t>
  </si>
  <si>
    <t>ENGL 030: American Literature 1</t>
  </si>
  <si>
    <t>ENGL 031</t>
  </si>
  <si>
    <t>ENGL 031: American Literature 2</t>
  </si>
  <si>
    <t>ENGL 044</t>
  </si>
  <si>
    <t>ENGL 044: World Literature 1</t>
  </si>
  <si>
    <t>ENGL 045</t>
  </si>
  <si>
    <t>ENGL 045: World Literature 2</t>
  </si>
  <si>
    <t>ENGL 046</t>
  </si>
  <si>
    <t>ENGL 046: Shakespeare</t>
  </si>
  <si>
    <t>ESL 090</t>
  </si>
  <si>
    <t xml:space="preserve">ESL 090: Advanced Academic ESL </t>
  </si>
  <si>
    <t>ESL</t>
  </si>
  <si>
    <t>ETHN 001</t>
  </si>
  <si>
    <t>ETHN 001: Black American Studies</t>
  </si>
  <si>
    <t>ETHN</t>
  </si>
  <si>
    <t>ETHN 002</t>
  </si>
  <si>
    <t>ETHN 002: American Indian Studies</t>
  </si>
  <si>
    <t>ETHN 003</t>
  </si>
  <si>
    <t>ETHN 003: Chicana and Chicano Studies</t>
  </si>
  <si>
    <t>ETHN 004</t>
  </si>
  <si>
    <t>ETHN 004: Asian American Studies</t>
  </si>
  <si>
    <t>ETHN 010</t>
  </si>
  <si>
    <t>ETHN 010: Ethnic/Social Justice Studies</t>
  </si>
  <si>
    <t>JOUR 007</t>
  </si>
  <si>
    <t>JOUR 007: Mass Communication</t>
  </si>
  <si>
    <t>MATH 005</t>
  </si>
  <si>
    <t>MATH 005: Modern Mathematics</t>
  </si>
  <si>
    <t>MATH 010</t>
  </si>
  <si>
    <t>MATH 010: Structure and Concepts 1</t>
  </si>
  <si>
    <t>MATH 011</t>
  </si>
  <si>
    <t>MATH 011: Structure and Concepts 2</t>
  </si>
  <si>
    <t>MATH 035</t>
  </si>
  <si>
    <t>MATH 035: Precalculus A</t>
  </si>
  <si>
    <t>MATH 054</t>
  </si>
  <si>
    <t>MATH 054: Precalculus B</t>
  </si>
  <si>
    <t>MATH 065</t>
  </si>
  <si>
    <t>MATH 065: Calculus 1</t>
  </si>
  <si>
    <t>MATH 066</t>
  </si>
  <si>
    <t>MATH 066: Calculus 2</t>
  </si>
  <si>
    <t>MATH 070</t>
  </si>
  <si>
    <t>MATH 070: Precalculus</t>
  </si>
  <si>
    <t>MUS 014</t>
  </si>
  <si>
    <t>MUS 014: History of Rock &amp; Roll</t>
  </si>
  <si>
    <t>OH 111</t>
  </si>
  <si>
    <t>OH 111: Floral Design</t>
  </si>
  <si>
    <t>PHIL 001</t>
  </si>
  <si>
    <t>PHIL 001: Introductory Philosophy</t>
  </si>
  <si>
    <t>05/02/20202</t>
  </si>
  <si>
    <t>PHIL 005</t>
  </si>
  <si>
    <t>PHIL 005: Introduction to Ethics</t>
  </si>
  <si>
    <t>PHIL 012</t>
  </si>
  <si>
    <t>PHIL 012: Comparative Religion</t>
  </si>
  <si>
    <t>PHIL 020</t>
  </si>
  <si>
    <t>PHIL 020: Introductory Logic</t>
  </si>
  <si>
    <t>PORT 001</t>
  </si>
  <si>
    <t>PORT 001: Beginning Portuguese</t>
  </si>
  <si>
    <t>SPAN 001</t>
  </si>
  <si>
    <t>SPAN 001: Beginning Spanish</t>
  </si>
  <si>
    <t>SSCI 008</t>
  </si>
  <si>
    <t>SSCI 008: Introduction to Data Science</t>
  </si>
  <si>
    <t>WELD 104</t>
  </si>
  <si>
    <t>WELD 104: Metal Sculpture</t>
  </si>
  <si>
    <t>BUS 112</t>
  </si>
  <si>
    <t>BUS 112: Public Speaking for Business</t>
  </si>
  <si>
    <t>COMM 005</t>
  </si>
  <si>
    <t>COMM 005: Argumentation and Debate</t>
  </si>
  <si>
    <t>WEXP 193HS</t>
  </si>
  <si>
    <t>WEXP 193HS: HSRV Field Work Experience</t>
  </si>
  <si>
    <t>WEXP</t>
  </si>
  <si>
    <t>MATH 321</t>
  </si>
  <si>
    <t>MATH 321: Support - Intro. to Statistics</t>
  </si>
  <si>
    <t>AGTC 120</t>
  </si>
  <si>
    <t>AGTC 120: Intro Ag Power Equip Industry</t>
  </si>
  <si>
    <t>AGTC</t>
  </si>
  <si>
    <t>MATH 375</t>
  </si>
  <si>
    <t>MATH 375: Support for Calculus 1</t>
  </si>
  <si>
    <t>NURS 121A</t>
  </si>
  <si>
    <t>NURS 121A: Fundamentals for Nursing</t>
  </si>
  <si>
    <t>NURS 133A</t>
  </si>
  <si>
    <t>NURS 133A: Mental and Psych Nurse-App</t>
  </si>
  <si>
    <t>PS 208</t>
  </si>
  <si>
    <t>PS 208: PC 832 (Non Firearms)</t>
  </si>
  <si>
    <t>PS</t>
  </si>
  <si>
    <t>PS 209</t>
  </si>
  <si>
    <t>PS 209: PC 832 / Firearms</t>
  </si>
  <si>
    <t>REC 101</t>
  </si>
  <si>
    <t>REC 101: Foundations of Recreation</t>
  </si>
  <si>
    <t>REC</t>
  </si>
  <si>
    <t>REC 103</t>
  </si>
  <si>
    <t>REC 103: Outdoor Recreation</t>
  </si>
  <si>
    <t>AGTC 125</t>
  </si>
  <si>
    <t>AGTC 125: Power Trains</t>
  </si>
  <si>
    <t>AJ 121</t>
  </si>
  <si>
    <t>AJ 121: Introduction to Corrections</t>
  </si>
  <si>
    <t>AJ</t>
  </si>
  <si>
    <t>ART 001</t>
  </si>
  <si>
    <t>ART 001: Art Appreciation</t>
  </si>
  <si>
    <t>ART 130</t>
  </si>
  <si>
    <t>ART 130: Digital Printmaking</t>
  </si>
  <si>
    <t>ASCI 140</t>
  </si>
  <si>
    <t>ASCI 140: Beginning Equitation</t>
  </si>
  <si>
    <t>ASCI</t>
  </si>
  <si>
    <t>ASCI 141</t>
  </si>
  <si>
    <t>ASCI 141: Intermediate Equitation</t>
  </si>
  <si>
    <t>FIRE 234</t>
  </si>
  <si>
    <t>FIRE 234: SFM Company Officer 2E</t>
  </si>
  <si>
    <t>FIRE</t>
  </si>
  <si>
    <t>NURS 135A</t>
  </si>
  <si>
    <t>NURS 135A: Care of Preg Family &amp; Neonate</t>
  </si>
  <si>
    <t>NURS 175</t>
  </si>
  <si>
    <t>NURS 175: Transition Reg Nurs Practice</t>
  </si>
  <si>
    <t>PS 310</t>
  </si>
  <si>
    <t>PS 310: Police Academy Orientation</t>
  </si>
  <si>
    <t>SPAN 281</t>
  </si>
  <si>
    <t>SPAN 281: Spanish Interpreting Skills</t>
  </si>
  <si>
    <t>ART 032</t>
  </si>
  <si>
    <t>ART 032: 3-D Design</t>
  </si>
  <si>
    <t>ASCI 124</t>
  </si>
  <si>
    <t>ASCI 124: Equine Training</t>
  </si>
  <si>
    <t>ASCI 130</t>
  </si>
  <si>
    <t>ASCI 130: Equine Evaluation</t>
  </si>
  <si>
    <t>BUS 293</t>
  </si>
  <si>
    <t>BUS 293: Business English</t>
  </si>
  <si>
    <t>EDUC 120</t>
  </si>
  <si>
    <t>EDUC 120: Tech Skills for Educators</t>
  </si>
  <si>
    <t>EDUC</t>
  </si>
  <si>
    <t>ICT 201</t>
  </si>
  <si>
    <t>ICT 201: PC Repair and Maintenance</t>
  </si>
  <si>
    <t>ICT</t>
  </si>
  <si>
    <t>ITEC 174</t>
  </si>
  <si>
    <t>ITEC 174: PLC for Industrial Automation</t>
  </si>
  <si>
    <t>ITEC 182</t>
  </si>
  <si>
    <t>ITEC 182: Methods of Automatic Control</t>
  </si>
  <si>
    <t>ITEC 184</t>
  </si>
  <si>
    <t>ITEC 184: Instrumentation</t>
  </si>
  <si>
    <t>ITEC 283</t>
  </si>
  <si>
    <t>ITEC 283: Variable Speed Drives</t>
  </si>
  <si>
    <t>REC 102</t>
  </si>
  <si>
    <t>REC 102: Recreational Leadership</t>
  </si>
  <si>
    <t>AGTC 123</t>
  </si>
  <si>
    <t>AGTC 123: Power Equipment Electronics</t>
  </si>
  <si>
    <t>AGTC 124</t>
  </si>
  <si>
    <t>AGTC 124: Power Equipment Air &amp; Heat</t>
  </si>
  <si>
    <t>AGTC 126</t>
  </si>
  <si>
    <t>AGTC 126: Diesel Engine Emission Systems</t>
  </si>
  <si>
    <t>AGTC 127</t>
  </si>
  <si>
    <t>AGTC 127: Equipment Diagnostics</t>
  </si>
  <si>
    <t>ITEC 290</t>
  </si>
  <si>
    <t>ITEC 290: Advanced PLC for Technicians</t>
  </si>
  <si>
    <t>NURS 124A</t>
  </si>
  <si>
    <t>NURS 124A: Adult Health Nursing 1</t>
  </si>
  <si>
    <t>NURS 220A</t>
  </si>
  <si>
    <t>NURS 220A: Perioperative Nursing</t>
  </si>
  <si>
    <t>NURS 134A</t>
  </si>
  <si>
    <t>NURS 134A: Adult Health Nursing 2-App</t>
  </si>
  <si>
    <t>NURS 144A</t>
  </si>
  <si>
    <t>NURS 144A: Adult Health Nursing 3-App</t>
  </si>
  <si>
    <t>NURS 174A</t>
  </si>
  <si>
    <t>NURS 174A: Concepts of Adult Health 4-App</t>
  </si>
  <si>
    <t>NURS 175A</t>
  </si>
  <si>
    <t>NURS 175A: Transition Reg Nurse Pract-App</t>
  </si>
  <si>
    <t>AJ 011</t>
  </si>
  <si>
    <t>AJ 011: Intro to Criminal Justice</t>
  </si>
  <si>
    <t>AJ 025</t>
  </si>
  <si>
    <t>AJ 025: Constitutional Law</t>
  </si>
  <si>
    <t>COMM 004</t>
  </si>
  <si>
    <t>COMM 004: Interpersonal Communication</t>
  </si>
  <si>
    <t>EMT 251</t>
  </si>
  <si>
    <t>EMT 251: Emergency Medical Technician B</t>
  </si>
  <si>
    <t>EMT</t>
  </si>
  <si>
    <t>ART 081</t>
  </si>
  <si>
    <t>ART 081: Survey of Asian Art</t>
  </si>
  <si>
    <t>CSCI 030</t>
  </si>
  <si>
    <t>CSCI 030: Python Programming with App</t>
  </si>
  <si>
    <t>DRFT 017</t>
  </si>
  <si>
    <t>DRFT 017: Introduction to Revit</t>
  </si>
  <si>
    <t>PHSC 001</t>
  </si>
  <si>
    <t>PHSC 001: Public and Community Health</t>
  </si>
  <si>
    <t>DANC 120</t>
  </si>
  <si>
    <t>DANC 120: Dance Appreciation</t>
  </si>
  <si>
    <t>DRFT 117</t>
  </si>
  <si>
    <t>DRFT 117: Introduction to Revit</t>
  </si>
  <si>
    <t>FASH 163</t>
  </si>
  <si>
    <t>FASH 163: Draping &amp; Flat Pattern Design</t>
  </si>
  <si>
    <t>CHLD 149</t>
  </si>
  <si>
    <t>CHLD 149: Introduction to Curriculum</t>
  </si>
  <si>
    <t>ENGL 400</t>
  </si>
  <si>
    <t>ENGL 400: Engl Supplemental Lrng Assist</t>
  </si>
  <si>
    <t>FASH 162</t>
  </si>
  <si>
    <t>FASH 162: Advanced Sewing</t>
  </si>
  <si>
    <t>FASH 165</t>
  </si>
  <si>
    <t>FASH 165: CAD for Fashion</t>
  </si>
  <si>
    <t>NURS 260</t>
  </si>
  <si>
    <t>NURS 260: Nursing Assistant</t>
  </si>
  <si>
    <t>ART 181</t>
  </si>
  <si>
    <t>ART 181: Survey of Asian Art</t>
  </si>
  <si>
    <t>CSCI 130</t>
  </si>
  <si>
    <t>CSCI 130: Python Programming with App</t>
  </si>
  <si>
    <t>HSRV 124</t>
  </si>
  <si>
    <t>HSRV 124: HSRV Field Work Seminar</t>
  </si>
  <si>
    <t>MUS 282</t>
  </si>
  <si>
    <t>MUS 282: Recording Arts 2</t>
  </si>
  <si>
    <t>ASCI 002</t>
  </si>
  <si>
    <t>ASCI 002: Livestock Selection/Evaluation</t>
  </si>
  <si>
    <t>ASCI 224</t>
  </si>
  <si>
    <t>ASCI 224: Livestock Merchandising</t>
  </si>
  <si>
    <t>CT 220</t>
  </si>
  <si>
    <t>CT 220: Construction Practices 1</t>
  </si>
  <si>
    <t>CT</t>
  </si>
  <si>
    <t>ITEC 279</t>
  </si>
  <si>
    <t>ITEC 279: Industrial Robots</t>
  </si>
  <si>
    <t>KINE 093</t>
  </si>
  <si>
    <t>KINE 093: Women's Health</t>
  </si>
  <si>
    <t>ENGL 126</t>
  </si>
  <si>
    <t>ENGL 126: Research Proj in WC Consulting</t>
  </si>
  <si>
    <t>ESL 402</t>
  </si>
  <si>
    <t>ESL 402: Beginning Writing/Grammar 1</t>
  </si>
  <si>
    <t>ESL 403</t>
  </si>
  <si>
    <t>ESL 403: Beginning Reading/Vocabulary 1</t>
  </si>
  <si>
    <t>ESL 404</t>
  </si>
  <si>
    <t>ESL 404: Beginning Listening/Speaking 1</t>
  </si>
  <si>
    <t>ESL 410</t>
  </si>
  <si>
    <t>ESL 410: Beginning Writing/Grammar</t>
  </si>
  <si>
    <t>ESL 411</t>
  </si>
  <si>
    <t>ESL 411: Beginning Reading/Vocabulary 2</t>
  </si>
  <si>
    <t>ESL 412</t>
  </si>
  <si>
    <t>ESL 412: Beg. Listening/Speaking 2</t>
  </si>
  <si>
    <t>ESL 420</t>
  </si>
  <si>
    <t>ESL 420: Intermediate Writing/Grammar 3</t>
  </si>
  <si>
    <t>ESL 421</t>
  </si>
  <si>
    <t>ESL 421: Intermediate Reading/Vocab 3</t>
  </si>
  <si>
    <t>ESL 422</t>
  </si>
  <si>
    <t>ESL 422: Interm Listening/Speaking 3</t>
  </si>
  <si>
    <t>ESL 430</t>
  </si>
  <si>
    <t>ESL 430: Intermediate Writing/Grammar 4</t>
  </si>
  <si>
    <t>ESL 431</t>
  </si>
  <si>
    <t>ESL 431: Intermediate Reading/Vocab 4</t>
  </si>
  <si>
    <t>ESL 432</t>
  </si>
  <si>
    <t>ESL 432: Interm Listening/Speaking 4</t>
  </si>
  <si>
    <t>12/04/202</t>
  </si>
  <si>
    <t>ESL 440</t>
  </si>
  <si>
    <t>ESL 440: Advanced Writing/Grammar 5</t>
  </si>
  <si>
    <t>ESL 441</t>
  </si>
  <si>
    <t>ESL 441: Advanced Reading/Vocab 5</t>
  </si>
  <si>
    <t>ESL 442</t>
  </si>
  <si>
    <t>ESL 442: Adv Listening/Speaking 5</t>
  </si>
  <si>
    <t>ESL 450</t>
  </si>
  <si>
    <t>ESL 450: Advanced Writing/Grammar 6</t>
  </si>
  <si>
    <t>ESL 451</t>
  </si>
  <si>
    <t>ESL 451: Adv Reading/Vocabulary 6</t>
  </si>
  <si>
    <t>ESL 452</t>
  </si>
  <si>
    <t>ESL 452: Adv Listening/Speaking 6</t>
  </si>
  <si>
    <t>ESL 490</t>
  </si>
  <si>
    <t>ESL 490: Advanced Academic ESL</t>
  </si>
  <si>
    <t>GD 164</t>
  </si>
  <si>
    <t>GD 164: 2D Animation</t>
  </si>
  <si>
    <t>GD 165</t>
  </si>
  <si>
    <t>GD 165: 3D Animation</t>
  </si>
  <si>
    <t>HLTH 405</t>
  </si>
  <si>
    <t>HLTH 405: Rehabilitation Aide</t>
  </si>
  <si>
    <t>HLTH</t>
  </si>
  <si>
    <t>HLTH 406</t>
  </si>
  <si>
    <t>HLTH 406: CPR for Health Care Providers</t>
  </si>
  <si>
    <t>ART 061</t>
  </si>
  <si>
    <t>ART 061: Beg. Handbuilding Ceramics</t>
  </si>
  <si>
    <t>ART 141</t>
  </si>
  <si>
    <t>ART 141: Beginning Studio Arts</t>
  </si>
  <si>
    <t>GD 203</t>
  </si>
  <si>
    <t>GD 203: Publication Design I</t>
  </si>
  <si>
    <t>GD 209</t>
  </si>
  <si>
    <t>GD 209: Integrated Graphics</t>
  </si>
  <si>
    <t>POLS 113</t>
  </si>
  <si>
    <t>POLS 113: Intro Politics Race &amp; Gender</t>
  </si>
  <si>
    <t>SOC 115</t>
  </si>
  <si>
    <t>SOC 115: Self and Society</t>
  </si>
  <si>
    <t>PHSC 102</t>
  </si>
  <si>
    <t>PHSC 102: Health and Social Justice</t>
  </si>
  <si>
    <t>ITEC 176</t>
  </si>
  <si>
    <t>ITEC 176: Adv Prog Logic Controllers</t>
  </si>
  <si>
    <t>MATH 044</t>
  </si>
  <si>
    <t>MATH 044: College Algebra</t>
  </si>
  <si>
    <t>2017-09-11 Board of Trustees</t>
  </si>
  <si>
    <t>ET</t>
  </si>
  <si>
    <t>GD 102</t>
  </si>
  <si>
    <t>GD 102: Digital Imaging Design I</t>
  </si>
  <si>
    <t>ITEC 285</t>
  </si>
  <si>
    <t>ITEC 285: Industrial Networks</t>
  </si>
  <si>
    <t>PHSC 101</t>
  </si>
  <si>
    <t>PHSC 101: Public and Community Health</t>
  </si>
  <si>
    <t>MUS 471</t>
  </si>
  <si>
    <t>MUS 471: Senior Skills Jazz</t>
  </si>
  <si>
    <t>MUS 451</t>
  </si>
  <si>
    <t>MUS 451: Senior Skills Symphony</t>
  </si>
  <si>
    <t>MUS 474</t>
  </si>
  <si>
    <t>MUS 474: Senior Skills Symphonic Band</t>
  </si>
  <si>
    <t>MUS 491</t>
  </si>
  <si>
    <t>MUS 491: Senior Skills Music Theatre</t>
  </si>
  <si>
    <t>ASCI 202</t>
  </si>
  <si>
    <t>ASCI 202: Applied Food Safety Mgmt</t>
  </si>
  <si>
    <t>HDEV 221</t>
  </si>
  <si>
    <t>HDEV 221: Applied Learning &amp; Study Strat</t>
  </si>
  <si>
    <t>HDEV</t>
  </si>
  <si>
    <t>PARA 102</t>
  </si>
  <si>
    <t>PARA 102: Legal Terminology</t>
  </si>
  <si>
    <t>PARA 210</t>
  </si>
  <si>
    <t>PARA 210: Legal Ethics, Mgt &amp; Interview</t>
  </si>
  <si>
    <t>PARA 237</t>
  </si>
  <si>
    <t>PARA 237: Family Law</t>
  </si>
  <si>
    <t>PM 201</t>
  </si>
  <si>
    <t>PM 201: Paramedic Theory</t>
  </si>
  <si>
    <t>02/14/20204</t>
  </si>
  <si>
    <t>PM</t>
  </si>
  <si>
    <t>WEXP 195C</t>
  </si>
  <si>
    <t>WEXP 195C: Spanish Interp Wrk Exp-3rd Sem</t>
  </si>
  <si>
    <t>WEXP 195F</t>
  </si>
  <si>
    <t>WEXP 195F: Agriculture Wrk Exp-3rd Sem</t>
  </si>
  <si>
    <t>WEXP 195T</t>
  </si>
  <si>
    <t>WEXP 195T: Industry Tech Wrk Exp-3rd Sem</t>
  </si>
  <si>
    <t>WEXP 196H</t>
  </si>
  <si>
    <t>WEXP 196H: Human Services Wrk Exp-4th Sem</t>
  </si>
  <si>
    <t>WEXP 193C</t>
  </si>
  <si>
    <t>WEXP 193C: Spanish Interp Wrk Exp-1st Sem</t>
  </si>
  <si>
    <t>WEXP 193G</t>
  </si>
  <si>
    <t>WEXP 193G: Architecture Wrk Exp-1st Sem</t>
  </si>
  <si>
    <t>WEXP 194DD</t>
  </si>
  <si>
    <t>WEXP 194DD: Culinary Intern WrkExp-2nd Sem</t>
  </si>
  <si>
    <t>WEXP 194F</t>
  </si>
  <si>
    <t>WEXP 194F: Agriculture Wrk Exp-2nd Sem</t>
  </si>
  <si>
    <t>WEXP 194G</t>
  </si>
  <si>
    <t>WEXP 194G: Architecture Wrk Exp-2nd Sem</t>
  </si>
  <si>
    <t>WEXP 194H</t>
  </si>
  <si>
    <t>WEXP 194H: Human Services Wrk Exp-2nd Sem</t>
  </si>
  <si>
    <t>WEXP 194I</t>
  </si>
  <si>
    <t>WEXP 194I: Bus &amp; Ind Wrk Exp-2nd Sem</t>
  </si>
  <si>
    <t>WEXP 194J</t>
  </si>
  <si>
    <t>WEXP 194J: AJ Work Exp-2nd Sem</t>
  </si>
  <si>
    <t>WEXP 194K</t>
  </si>
  <si>
    <t>WEXP 194K: Child Dev Wrk Exp-2nd Sem</t>
  </si>
  <si>
    <t>WEXP 194L</t>
  </si>
  <si>
    <t>WEXP 194L: Education Wrk Exp-2nd Sem</t>
  </si>
  <si>
    <t>WEXP 194M</t>
  </si>
  <si>
    <t>WEXP 194M: Maint Tech Wrk Exp-2nd Sem</t>
  </si>
  <si>
    <t>WEXP 194N</t>
  </si>
  <si>
    <t>WEXP 194N: Nursing Wrk Exp-2nd Sem</t>
  </si>
  <si>
    <t>WEXP 194O</t>
  </si>
  <si>
    <t>WEXP 194O: Law Office Clk Wrk Exp-2nd Sem</t>
  </si>
  <si>
    <t>WEXP 194S</t>
  </si>
  <si>
    <t>WEXP 194S: Spec Ed Wrk Exp-2nd Sem</t>
  </si>
  <si>
    <t>WEXP 194T</t>
  </si>
  <si>
    <t>WEXP 194T: Industry Tech Wrk Exp-2nd Sem</t>
  </si>
  <si>
    <t>WEXP 194V</t>
  </si>
  <si>
    <t>WEXP 194V: Automotive Wrk Exp-2nd Sem</t>
  </si>
  <si>
    <t>WEXP 194W</t>
  </si>
  <si>
    <t>WEXP 194W: Health Prof Wrk Exp-2nd Sem</t>
  </si>
  <si>
    <t>WEXP 194Y</t>
  </si>
  <si>
    <t>WEXP 194Y: Sports Med Wrk Exp - 2nd Sem</t>
  </si>
  <si>
    <t>WEXP 194Z</t>
  </si>
  <si>
    <t>WEXP 194Z: Fashion Wrk Exp-2nd Sem</t>
  </si>
  <si>
    <t>WEXP 195I</t>
  </si>
  <si>
    <t>WEXP 195I: Bus &amp; Ind Wrk Exp-3rd Sem</t>
  </si>
  <si>
    <t>WEXP 195J</t>
  </si>
  <si>
    <t>WEXP 195J: AJ Wrk Exp-3rd Sem</t>
  </si>
  <si>
    <t>WEXP 195K</t>
  </si>
  <si>
    <t>WEXP 195K: Child Dev Wrk Exp-3rd Sem</t>
  </si>
  <si>
    <t>WEXP 195L</t>
  </si>
  <si>
    <t>WEXP 195L: Education Wrk Exp-3rd Sem</t>
  </si>
  <si>
    <t>WEXP 195M</t>
  </si>
  <si>
    <t>WEXP 195M: Maint Tech Wrk Exp-3rd Sem</t>
  </si>
  <si>
    <t>WEXP 195N</t>
  </si>
  <si>
    <t>WEXP 195N: Nursing Wrk Exp-3rd Sem</t>
  </si>
  <si>
    <t>WEXP 195O</t>
  </si>
  <si>
    <t>WEXP 195O: Law Office Clk Wrk Exp-3rd Sem</t>
  </si>
  <si>
    <t>WEXP 195P</t>
  </si>
  <si>
    <t>WEXP 195P: Paralegal Wrk Exp-3rd Sem</t>
  </si>
  <si>
    <t>WEXP 195V</t>
  </si>
  <si>
    <t>WEXP 195V: Automotive Wrk Exp-3rd Sem</t>
  </si>
  <si>
    <t>WEXP 195W</t>
  </si>
  <si>
    <t>WEXP 195W: Health Prof Wrk Exp-3rd Sem</t>
  </si>
  <si>
    <t>WEXP 195Y</t>
  </si>
  <si>
    <t>WEXP 195Y: Sports Med Wrk Exp - 3rd Sem</t>
  </si>
  <si>
    <t>WEXP 195Z</t>
  </si>
  <si>
    <t>WEXP 195Z: Fashion Wrk Exp-3rd Sem</t>
  </si>
  <si>
    <t>WEXP 196C</t>
  </si>
  <si>
    <t>WEXP 196C: Spanish Interp Wrk Exp-4th Sem</t>
  </si>
  <si>
    <t>WEXP 196D</t>
  </si>
  <si>
    <t>WEXP 196D: Food Services Wrk Exp-4th Sem</t>
  </si>
  <si>
    <t>WEXP 196E</t>
  </si>
  <si>
    <t>WEXP 196E: Early Interv Wrk Exp-4th Sem</t>
  </si>
  <si>
    <t>WEXP 196F</t>
  </si>
  <si>
    <t>WEXP 196F: Agriculture Wrk Exp-4th Sem</t>
  </si>
  <si>
    <t>WEXP 196G</t>
  </si>
  <si>
    <t>WEXP 196G: Architecture Wrk Exp-4th Sem</t>
  </si>
  <si>
    <t>WEXP 196I</t>
  </si>
  <si>
    <t>WEXP 196I: Bus &amp; Ind Wrk Exp-4th Sem</t>
  </si>
  <si>
    <t>WEXP 196J</t>
  </si>
  <si>
    <t>WEXP 196J: AJ Wrk Exp-4th Sem</t>
  </si>
  <si>
    <t>WEXP 196K</t>
  </si>
  <si>
    <t>WEXP 196K: Child Dev Wrk Exp-4th Sem</t>
  </si>
  <si>
    <t>WEXP 196L</t>
  </si>
  <si>
    <t>WEXP 196L: Education Wrk Exp-4th Sem</t>
  </si>
  <si>
    <t>WEXP 196M</t>
  </si>
  <si>
    <t>WEXP 196M: Maint Tech Wrk Exp-4th Sem</t>
  </si>
  <si>
    <t>WEXP 196N</t>
  </si>
  <si>
    <t>WEXP 196N: Nursing Wrk Exp-4th Sem</t>
  </si>
  <si>
    <t>WEXP 196O</t>
  </si>
  <si>
    <t>WEXP 196O: Law Office Clk Wrk Exp-4th Sem</t>
  </si>
  <si>
    <t>WEXP 196S</t>
  </si>
  <si>
    <t>WEXP 196S: Spec Ed Wrk Exp-4th Sem</t>
  </si>
  <si>
    <t>WEXP 196T</t>
  </si>
  <si>
    <t>WEXP 196T: Industry Tech Wrk Exp-4th Sem</t>
  </si>
  <si>
    <t>WEXP 196V</t>
  </si>
  <si>
    <t>WEXP 196V: Automotive Wrk Exp-4th Sem</t>
  </si>
  <si>
    <t>WEXP 196W</t>
  </si>
  <si>
    <t>WEXP 196W: Health Prof Wrk Exp-4th Sem</t>
  </si>
  <si>
    <t>WEXP 196Y</t>
  </si>
  <si>
    <t>WEXP 196Y: Sports Med Wrk Exp - 4th Sem</t>
  </si>
  <si>
    <t>WEXP 196Z</t>
  </si>
  <si>
    <t>WEXP 196Z: Fashion Wrk Exp-4th Sem</t>
  </si>
  <si>
    <t>WEXP 191</t>
  </si>
  <si>
    <t>WEXP 191: General Work Exp-1st Sem</t>
  </si>
  <si>
    <t>WEXP 192</t>
  </si>
  <si>
    <t>WEXP 192: General Work Exp - 2nd Sem</t>
  </si>
  <si>
    <t>WEXP 193D</t>
  </si>
  <si>
    <t>WEXP 193D: Food Services Wrk Exp-1st Sem</t>
  </si>
  <si>
    <t>WEXP 193DD</t>
  </si>
  <si>
    <t>WEXP 193DD: Culinary Intern WrkExp-1st Sem</t>
  </si>
  <si>
    <t>WEXP 193E</t>
  </si>
  <si>
    <t>WEXP 193E: Early Interv Wrk Exp-1st Sem</t>
  </si>
  <si>
    <t>WEXP 193F</t>
  </si>
  <si>
    <t>WEXP 193F: Agriculture Wrk Exp-1st Sem</t>
  </si>
  <si>
    <t>WEXP 193H</t>
  </si>
  <si>
    <t>WEXP 193H: Human Services Wrk Exp-1st Sem</t>
  </si>
  <si>
    <t>WEXP 193I</t>
  </si>
  <si>
    <t>WEXP 193I: Bus &amp; Ind Wrk Exp-1st Sem</t>
  </si>
  <si>
    <t>WEXP 193J</t>
  </si>
  <si>
    <t>WEXP 193J: AJ Wrk Exp-1st Sem</t>
  </si>
  <si>
    <t>WEXP 193K</t>
  </si>
  <si>
    <t>WEXP 193K: Child Dev Wrk Exp-1st Sem</t>
  </si>
  <si>
    <t>WEXP 193L</t>
  </si>
  <si>
    <t>WEXP 193L: Education Wrk Exp-1st Sem</t>
  </si>
  <si>
    <t>WEXP 193M</t>
  </si>
  <si>
    <t>WEXP 193M: Maint Tech Wrk Exp-1st Sem</t>
  </si>
  <si>
    <t>WEXP 193N</t>
  </si>
  <si>
    <t>WEXP 193N: Nursing Wrk Exp-1 Sem</t>
  </si>
  <si>
    <t>WEXP 193O</t>
  </si>
  <si>
    <t>WEXP 193O: Law Office Clk Wrk Exp-1st Sem</t>
  </si>
  <si>
    <t>WEXP 193P</t>
  </si>
  <si>
    <t>WEXP 193P: Paralegal Wrk Exp-1st Sem</t>
  </si>
  <si>
    <t>WEXP 193S</t>
  </si>
  <si>
    <t>WEXP 193S: Spec Ed Wrk Exp-1st Sem</t>
  </si>
  <si>
    <t>WEXP 193T</t>
  </si>
  <si>
    <t>WEXP 193T: Industry Tech Wrk Exp-1st Sem</t>
  </si>
  <si>
    <t>WEXP 193V</t>
  </si>
  <si>
    <t>WEXP 193V: Automotive Wrk Exp-1st Sem</t>
  </si>
  <si>
    <t>WEXP 193W</t>
  </si>
  <si>
    <t>WEXP 193W: Health Prof Wrk Exp-1st Sem</t>
  </si>
  <si>
    <t>WEXP 193Y</t>
  </si>
  <si>
    <t>WEXP 193Y: Sports Med Wrk Exp - 1st Sem</t>
  </si>
  <si>
    <t>WEXP 193Z</t>
  </si>
  <si>
    <t>WEXP 193Z: Fashion Wrk Exp-1st Sem</t>
  </si>
  <si>
    <t>WEXP 194C</t>
  </si>
  <si>
    <t>WEXP 194C: Spanish Interp Wrk Exp-2nd Sem</t>
  </si>
  <si>
    <t>WEXP 194D</t>
  </si>
  <si>
    <t>WEXP 194D: Food Services Wrk Exp-2nd Sem</t>
  </si>
  <si>
    <t>WEXP 194E</t>
  </si>
  <si>
    <t>WEXP 194E: Early Interv Wrk Exp-2nd Sem</t>
  </si>
  <si>
    <t>WEXP 195D</t>
  </si>
  <si>
    <t>WEXP 195D: Food Services Wrk Exp-3rd Sem</t>
  </si>
  <si>
    <t>WEXP 195DD</t>
  </si>
  <si>
    <t>WEXP 195DD: Culinary Intern WrkExp-3rd Sem</t>
  </si>
  <si>
    <t>WEXP 195E</t>
  </si>
  <si>
    <t>WEXP 195E: Early Interv Wrk Exp-3rd Sem</t>
  </si>
  <si>
    <t>WEXP 195G</t>
  </si>
  <si>
    <t>WEXP 195G: Architecture Wrk Exp-3rd Sem</t>
  </si>
  <si>
    <t>WEXP 195H</t>
  </si>
  <si>
    <t>WEXP 195H: Human Services Wrk Exp-3rd Sem</t>
  </si>
  <si>
    <t>WEXP 195S</t>
  </si>
  <si>
    <t>WEXP 195S: Spec Ed Wrk Exp-3rd Sem</t>
  </si>
  <si>
    <t>ITEC 220</t>
  </si>
  <si>
    <t>ITEC 220: Water Treatment Fundamentals</t>
  </si>
  <si>
    <t>PM 402</t>
  </si>
  <si>
    <t>PM 402: Paramedic Open Skills Lab</t>
  </si>
  <si>
    <t>PM 202</t>
  </si>
  <si>
    <t>PM 202: Paramedic Clinical Experience</t>
  </si>
  <si>
    <t>PM 203</t>
  </si>
  <si>
    <t>PM 203: Paramedic Field Internship</t>
  </si>
  <si>
    <t>PM 230</t>
  </si>
  <si>
    <t>PM 230: Paramedic Preparation</t>
  </si>
  <si>
    <t>WEXP 196P</t>
  </si>
  <si>
    <t>WEXP 196P: Paralegal Wrk Exp-4th Sem</t>
  </si>
  <si>
    <t>ASL 210</t>
  </si>
  <si>
    <t>ASL 210: Interpreting: English to ASL</t>
  </si>
  <si>
    <t>ASL 211</t>
  </si>
  <si>
    <t>ASL 211: Interpreting: ASL to English</t>
  </si>
  <si>
    <t>FASH 139</t>
  </si>
  <si>
    <t>FASH 139: Fashion Sales and Promotion</t>
  </si>
  <si>
    <t>FASH 264</t>
  </si>
  <si>
    <t>FASH 264: Fashion in Southern California</t>
  </si>
  <si>
    <t>IS 211</t>
  </si>
  <si>
    <t>IS 211: Student Governance</t>
  </si>
  <si>
    <t>IS</t>
  </si>
  <si>
    <t>PT 228</t>
  </si>
  <si>
    <t>PT 228: Pharmacy Tech Externship 1</t>
  </si>
  <si>
    <t>WEXP 194P</t>
  </si>
  <si>
    <t>WEXP 194P: Paralegal Wrk Exp-2nd Sem</t>
  </si>
  <si>
    <t>ENGL 123</t>
  </si>
  <si>
    <t>ENGL 123: Intro to Writing Consultancy</t>
  </si>
  <si>
    <t>ENGL 124</t>
  </si>
  <si>
    <t>ENGL 124: Writing Cons. Theory/Practice</t>
  </si>
  <si>
    <t>ENGL 125</t>
  </si>
  <si>
    <t>ENGL 125: Writing Center Pedagogy</t>
  </si>
  <si>
    <t>MATH 310</t>
  </si>
  <si>
    <t>MATH 310: Support-Struct. &amp; Concepts 1</t>
  </si>
  <si>
    <t>IS 212</t>
  </si>
  <si>
    <t>IS 212: Peer Mentoring and Leadership</t>
  </si>
  <si>
    <t>IS 213</t>
  </si>
  <si>
    <t>IS 213: Student Senate Development</t>
  </si>
  <si>
    <t>ITEC 221</t>
  </si>
  <si>
    <t>ITEC 221: Fund. of Wastewater Treatment</t>
  </si>
  <si>
    <t>IS 210</t>
  </si>
  <si>
    <t>IS 210: Leadership Development</t>
  </si>
  <si>
    <t>ENGL 014</t>
  </si>
  <si>
    <t>ENGL 014: Creative Writing</t>
  </si>
  <si>
    <t>ESCI 001</t>
  </si>
  <si>
    <t>ESCI 001: Introduction to Earth Science</t>
  </si>
  <si>
    <t>ESCI</t>
  </si>
  <si>
    <t>GD 107</t>
  </si>
  <si>
    <t>GD 107: Web Design</t>
  </si>
  <si>
    <t>2017-10-09 Board of Trustees</t>
  </si>
  <si>
    <t>2017-05-10 Senate Approval Date</t>
  </si>
  <si>
    <t>2017-05-15 Board of Trustees</t>
  </si>
  <si>
    <t>AGMT 201</t>
  </si>
  <si>
    <t>AGMT 201: Intro. to Food Safety Mgmt.</t>
  </si>
  <si>
    <t>AGMT</t>
  </si>
  <si>
    <t>CHLD 141</t>
  </si>
  <si>
    <t>CHLD 141: Practicum - Early Childhood Ed</t>
  </si>
  <si>
    <t>CHLD 144</t>
  </si>
  <si>
    <t>CHLD 144: Administration II-DS6</t>
  </si>
  <si>
    <t>ASCI 113</t>
  </si>
  <si>
    <t>ASCI 113: Farm Animal Biology</t>
  </si>
  <si>
    <t>BIOL 231</t>
  </si>
  <si>
    <t>BIOL 231: Science for Pre-Healthcare</t>
  </si>
  <si>
    <t>ESCI 055</t>
  </si>
  <si>
    <t>ESCI 055: Introduction to GIS</t>
  </si>
  <si>
    <t>GEOG 001L</t>
  </si>
  <si>
    <t>GEOG 001L: Physical Geography Lab Class</t>
  </si>
  <si>
    <t>GEOL 012</t>
  </si>
  <si>
    <t>GEOL 012: Environmental Geology</t>
  </si>
  <si>
    <t>GEOL 151</t>
  </si>
  <si>
    <t>GEOL 151: Geology of the Mojave Desert</t>
  </si>
  <si>
    <t>GEOL 154</t>
  </si>
  <si>
    <t>GEOL 154: Volcanoes of Northern CA</t>
  </si>
  <si>
    <t>HSRV 012</t>
  </si>
  <si>
    <t>HSRV 012: Intro to Social Work</t>
  </si>
  <si>
    <t>HSRV 101</t>
  </si>
  <si>
    <t>HSRV 101: Group Design and Leadership</t>
  </si>
  <si>
    <t>HSRV 102</t>
  </si>
  <si>
    <t>HSRV 102: Drug and Alcohol Treatment</t>
  </si>
  <si>
    <t>HSRV 104</t>
  </si>
  <si>
    <t>HSRV 104: Issues in Family Violence</t>
  </si>
  <si>
    <t>HSRV 121</t>
  </si>
  <si>
    <t>HSRV 121: Interviewing</t>
  </si>
  <si>
    <t>LS 315</t>
  </si>
  <si>
    <t>LS 315: Transition to College</t>
  </si>
  <si>
    <t>LS</t>
  </si>
  <si>
    <t>LS 320</t>
  </si>
  <si>
    <t>LS 320: Personal Development</t>
  </si>
  <si>
    <t>NSCI 131</t>
  </si>
  <si>
    <t>NSCI 131: Chem &amp; Physics for Educators</t>
  </si>
  <si>
    <t>NSCI</t>
  </si>
  <si>
    <t>PSY 029</t>
  </si>
  <si>
    <t>PSY 029: Research Methods</t>
  </si>
  <si>
    <t>SOC 001</t>
  </si>
  <si>
    <t>SOC 001: Introduction to Sociology</t>
  </si>
  <si>
    <t>SOC 002</t>
  </si>
  <si>
    <t>SOC 002: Social Problems</t>
  </si>
  <si>
    <t>SOC 010</t>
  </si>
  <si>
    <t>SOC 010: Sociology of Gender</t>
  </si>
  <si>
    <t>SOC 026</t>
  </si>
  <si>
    <t>SOC 026: Marriage and Family Life</t>
  </si>
  <si>
    <t>SOC 043</t>
  </si>
  <si>
    <t>SOC 043: Sociology of Deviance</t>
  </si>
  <si>
    <t>SSCI 121</t>
  </si>
  <si>
    <t>SSCI 121: Civic Learning</t>
  </si>
  <si>
    <t>CSCI 005</t>
  </si>
  <si>
    <t>CSCI 005: Computer Arch &amp; Organization</t>
  </si>
  <si>
    <t>CSCI 006</t>
  </si>
  <si>
    <t>CSCI 006: Discrete Structures</t>
  </si>
  <si>
    <t>EMT 401</t>
  </si>
  <si>
    <t>EMT 401: EMT Open Skills Lab</t>
  </si>
  <si>
    <t>ENGR 002</t>
  </si>
  <si>
    <t>ENGR 002: Statics</t>
  </si>
  <si>
    <t>ENGR 003</t>
  </si>
  <si>
    <t>ENGR 003: Materials Sci &amp; Engineering</t>
  </si>
  <si>
    <t>ENGR 004</t>
  </si>
  <si>
    <t>ENGR 004: Circuit Analysis</t>
  </si>
  <si>
    <t>ENGR 020</t>
  </si>
  <si>
    <t>ENGR 020: MATLAB Programming</t>
  </si>
  <si>
    <t>ENGR 110</t>
  </si>
  <si>
    <t>ENGR 110: Introduction to Engineering</t>
  </si>
  <si>
    <t>GEOL 005</t>
  </si>
  <si>
    <t>GEOL 005: Earth History</t>
  </si>
  <si>
    <t>HW 001</t>
  </si>
  <si>
    <t>HW 001: Personal &amp; Community Health</t>
  </si>
  <si>
    <t>HW</t>
  </si>
  <si>
    <t>HW 003</t>
  </si>
  <si>
    <t>HW 003: First Aid/CPR/AED</t>
  </si>
  <si>
    <t>HW 007</t>
  </si>
  <si>
    <t>HW 007: Sports Health</t>
  </si>
  <si>
    <t>HW 060</t>
  </si>
  <si>
    <t>HW 060: Concepts in Health &amp; Fitness</t>
  </si>
  <si>
    <t>HW 104</t>
  </si>
  <si>
    <t>HW 104: Drugs and Society</t>
  </si>
  <si>
    <t>IA 047AD</t>
  </si>
  <si>
    <t>IA 047AD: Strategies of Sport</t>
  </si>
  <si>
    <t>IA 049AD</t>
  </si>
  <si>
    <t>IA 049AD: Performance of Sport</t>
  </si>
  <si>
    <t>IA 051AD</t>
  </si>
  <si>
    <t>IA 051AD: Power Lifting for Athletes</t>
  </si>
  <si>
    <t>JOUR 001</t>
  </si>
  <si>
    <t>JOUR 001: Writing for New Media</t>
  </si>
  <si>
    <t>JOUR 011</t>
  </si>
  <si>
    <t>JOUR 011: Intro to Digital Photography</t>
  </si>
  <si>
    <t>JOUR 114</t>
  </si>
  <si>
    <t>JOUR 114: Editorial Board: Beginning</t>
  </si>
  <si>
    <t>JOUR 115</t>
  </si>
  <si>
    <t>JOUR 115: Editorial Board: Intermediate</t>
  </si>
  <si>
    <t>JOUR 116</t>
  </si>
  <si>
    <t>JOUR 116: Editorial Board: Leadership 1</t>
  </si>
  <si>
    <t>JOUR 117</t>
  </si>
  <si>
    <t>JOUR 117: Editorial Board: Leadership 2</t>
  </si>
  <si>
    <t>JOUR 130</t>
  </si>
  <si>
    <t>JOUR 130: Media Practicum I</t>
  </si>
  <si>
    <t>JOUR 131</t>
  </si>
  <si>
    <t>JOUR 131: Media Practicum II</t>
  </si>
  <si>
    <t>KINE 001</t>
  </si>
  <si>
    <t>KINE 001: Introduction to Kinesiology</t>
  </si>
  <si>
    <t>KINE 082</t>
  </si>
  <si>
    <t>KINE 082: Intro to Theory of Coaching</t>
  </si>
  <si>
    <t>KINE 084</t>
  </si>
  <si>
    <t>KINE 084: Theory of Football</t>
  </si>
  <si>
    <t>LA 425</t>
  </si>
  <si>
    <t>LA 425: Supervised Tutoring</t>
  </si>
  <si>
    <t>LA</t>
  </si>
  <si>
    <t>MATH 067</t>
  </si>
  <si>
    <t>MATH 067: Calculus 3</t>
  </si>
  <si>
    <t>MATH 207</t>
  </si>
  <si>
    <t>MATH 207: Career Ed and Technical Math</t>
  </si>
  <si>
    <t>MATH 335</t>
  </si>
  <si>
    <t>MATH 335: Support for Precalculus A</t>
  </si>
  <si>
    <t>MATH 400</t>
  </si>
  <si>
    <t>MATH 400: Math Supplemental Lrng Assist</t>
  </si>
  <si>
    <t>NURS 123</t>
  </si>
  <si>
    <t>NURS 123: Critical Thinking in Nursing</t>
  </si>
  <si>
    <t>NURS 123A</t>
  </si>
  <si>
    <t>NURS 123A: Critical Thinking Nurse-App</t>
  </si>
  <si>
    <t>NURS 124</t>
  </si>
  <si>
    <t>NURS 124: Adult Health Nursing 1</t>
  </si>
  <si>
    <t>NURS 133</t>
  </si>
  <si>
    <t>NURS 133: Mental Health and Psych Nurs</t>
  </si>
  <si>
    <t>NURS 174</t>
  </si>
  <si>
    <t>NURS 174: Concepts of Adult Health 4</t>
  </si>
  <si>
    <t>NURS 220</t>
  </si>
  <si>
    <t>NURS 220: Perioperative Nursing</t>
  </si>
  <si>
    <t>NURS 256</t>
  </si>
  <si>
    <t>NURS 256: Medical Terminology</t>
  </si>
  <si>
    <t>PEAC 060</t>
  </si>
  <si>
    <t>PEAC 060: Varsity Performance 1</t>
  </si>
  <si>
    <t>PEAC 061</t>
  </si>
  <si>
    <t>PEAC 061: Varsity Performance 2</t>
  </si>
  <si>
    <t>PEAC 262</t>
  </si>
  <si>
    <t>PEAC 262: Cheer Fitness 1</t>
  </si>
  <si>
    <t>PEAC 263</t>
  </si>
  <si>
    <t>PEAC 263: Cheer Fitness 2</t>
  </si>
  <si>
    <t>PS 313</t>
  </si>
  <si>
    <t>PS 313: Basic Academy Preparation</t>
  </si>
  <si>
    <t>PT 215</t>
  </si>
  <si>
    <t>PT 215: Pharmacy Outpatient Practice</t>
  </si>
  <si>
    <t>PT 216</t>
  </si>
  <si>
    <t>PT 216: Pharmacology 1</t>
  </si>
  <si>
    <t>PT 217</t>
  </si>
  <si>
    <t>PT 217: Pharmacy In-Patient Operations</t>
  </si>
  <si>
    <t>PT 218</t>
  </si>
  <si>
    <t>PT 218: Pharmacy Calculations</t>
  </si>
  <si>
    <t>PTA 121</t>
  </si>
  <si>
    <t>PTA 121: Fundamentals for the PTA</t>
  </si>
  <si>
    <t>PTA</t>
  </si>
  <si>
    <t>PTA 125</t>
  </si>
  <si>
    <t>PTA 125: Basic Prin of Patient Mgmt</t>
  </si>
  <si>
    <t>PTA 128</t>
  </si>
  <si>
    <t>PTA 128: Kinesiology</t>
  </si>
  <si>
    <t>PTA 130</t>
  </si>
  <si>
    <t>PTA 130: Physical Agents and Modalities</t>
  </si>
  <si>
    <t>PTA 131</t>
  </si>
  <si>
    <t>PTA 131: Engineering &amp; Physics for PTA</t>
  </si>
  <si>
    <t>PTA 139</t>
  </si>
  <si>
    <t>PTA 139: Pathophysiology</t>
  </si>
  <si>
    <t>PTA 140</t>
  </si>
  <si>
    <t>PTA 140: Administration</t>
  </si>
  <si>
    <t>PTA 145</t>
  </si>
  <si>
    <t>PTA 145: Neurorehabilitation for PTA</t>
  </si>
  <si>
    <t>PTA 148</t>
  </si>
  <si>
    <t>PTA 148: Orthopedic Management</t>
  </si>
  <si>
    <t>PTA 150</t>
  </si>
  <si>
    <t>PTA 150: Clinical Education 1</t>
  </si>
  <si>
    <t>PTA 152</t>
  </si>
  <si>
    <t>PTA 152: Cardiopulmonary Rehabilitation</t>
  </si>
  <si>
    <t>PTA 155</t>
  </si>
  <si>
    <t>PTA 155: Therapeutic Exercise</t>
  </si>
  <si>
    <t>PTA 160</t>
  </si>
  <si>
    <t>PTA 160: Clinical Education 2</t>
  </si>
  <si>
    <t>PTA 161</t>
  </si>
  <si>
    <t>PTA 161: Clinical Education 3</t>
  </si>
  <si>
    <t>PTA 170</t>
  </si>
  <si>
    <t>PTA 170: Seminar for PTA</t>
  </si>
  <si>
    <t>PTA 400</t>
  </si>
  <si>
    <t>PTA 400: PTA Skills Lab</t>
  </si>
  <si>
    <t>SMED 151</t>
  </si>
  <si>
    <t>SMED 151: Lower Extremities Assessment</t>
  </si>
  <si>
    <t>SMED 152</t>
  </si>
  <si>
    <t>SMED 152: Lower Extremities Rehab.</t>
  </si>
  <si>
    <t>SMED 153</t>
  </si>
  <si>
    <t>SMED 153: Upper Extremities Assessment</t>
  </si>
  <si>
    <t>SMED 154</t>
  </si>
  <si>
    <t>SMED 154: Upper Extremities Rehab.</t>
  </si>
  <si>
    <t>SMED 182</t>
  </si>
  <si>
    <t>SMED 182: Athletic Training Clinical 2</t>
  </si>
  <si>
    <t>SPAN 280</t>
  </si>
  <si>
    <t>SPAN 280: Interpreter Written Exam Prep</t>
  </si>
  <si>
    <t>SPAN 282</t>
  </si>
  <si>
    <t>SPAN 282: Spanish Legal/Medical Terms</t>
  </si>
  <si>
    <t>COMM 103</t>
  </si>
  <si>
    <t>COMM 103: Health Communication</t>
  </si>
  <si>
    <t>ESL 320</t>
  </si>
  <si>
    <t>ESL 320: Interm Writing and Grammar 3</t>
  </si>
  <si>
    <t>ESL 321</t>
  </si>
  <si>
    <t>ESL 321: Interm Reading/Vocab 3</t>
  </si>
  <si>
    <t>ESL 322</t>
  </si>
  <si>
    <t>ESL 322: Interm Listening/Speaking 3</t>
  </si>
  <si>
    <t>ESL 330</t>
  </si>
  <si>
    <t>ESL 330: Interm Writing and Grammar 4</t>
  </si>
  <si>
    <t>ESL 331</t>
  </si>
  <si>
    <t>ESL 331: Interm Reading/Vocabulary 4</t>
  </si>
  <si>
    <t>ESL 332</t>
  </si>
  <si>
    <t>ESL 332: Interm Listening/Speaking 4</t>
  </si>
  <si>
    <t>ESL 340</t>
  </si>
  <si>
    <t>ESL 340: Adv Writing and Grammar 5</t>
  </si>
  <si>
    <t>ESL 341</t>
  </si>
  <si>
    <t>ESL 341: Adv Reading/Vocabulary 5</t>
  </si>
  <si>
    <t>ESL 342</t>
  </si>
  <si>
    <t>ESL 342: Adv Listening/Speaking 5</t>
  </si>
  <si>
    <t>ESL 350</t>
  </si>
  <si>
    <t>ESL 350: Adv Writing/Grammar 6</t>
  </si>
  <si>
    <t>09/09/220</t>
  </si>
  <si>
    <t>ESL 351</t>
  </si>
  <si>
    <t>ESL 351: Adv Reading and Vocabulary 6</t>
  </si>
  <si>
    <t>ESL 352</t>
  </si>
  <si>
    <t>ESL 352: Adv Listening/Speaking 6</t>
  </si>
  <si>
    <t>ESL 400</t>
  </si>
  <si>
    <t>ESL 400: ESL Supplemental Lrng Assist</t>
  </si>
  <si>
    <t>GD 100</t>
  </si>
  <si>
    <t>GD 100: Introduction to Graphic Design</t>
  </si>
  <si>
    <t>GD 101</t>
  </si>
  <si>
    <t>GD 101: Graphic Design I</t>
  </si>
  <si>
    <t>GD 106</t>
  </si>
  <si>
    <t>GD 106: Time-Based Tools</t>
  </si>
  <si>
    <t>GD 205</t>
  </si>
  <si>
    <t>GD 205: Digital Imaging Design II</t>
  </si>
  <si>
    <t>ICT 210</t>
  </si>
  <si>
    <t>ICT 210: Intro Microsoft Windows Server</t>
  </si>
  <si>
    <t>ICT 211</t>
  </si>
  <si>
    <t xml:space="preserve">ICT 211: Microsoft Windows Server Pt 2 </t>
  </si>
  <si>
    <t>ICT 212</t>
  </si>
  <si>
    <t>ICT 212: Advanced Windows Server</t>
  </si>
  <si>
    <t>ICT 220</t>
  </si>
  <si>
    <t>ICT 220: Networking Fundamentals</t>
  </si>
  <si>
    <t>ICT 221</t>
  </si>
  <si>
    <t>ICT 221: CISCO Academy 1</t>
  </si>
  <si>
    <t>ICT 222</t>
  </si>
  <si>
    <t>ICT 222: CISCO Academy 2</t>
  </si>
  <si>
    <t>ICT 223</t>
  </si>
  <si>
    <t>ICT 223: CISCO Academy 3</t>
  </si>
  <si>
    <t>ICT 224</t>
  </si>
  <si>
    <t>ICT 224: CISCO Academy 4</t>
  </si>
  <si>
    <t>ICT 230</t>
  </si>
  <si>
    <t>ICT 230: Network Security Fundamentals</t>
  </si>
  <si>
    <t>ICT 235</t>
  </si>
  <si>
    <t>ICT 235: Intro to Virtual Computing</t>
  </si>
  <si>
    <t>ICT 240</t>
  </si>
  <si>
    <t>ICT 240: Intro to Cloud Computing</t>
  </si>
  <si>
    <t>ITEC 110</t>
  </si>
  <si>
    <t>ITEC 110: Electricity and Electronics</t>
  </si>
  <si>
    <t>ITEC 111</t>
  </si>
  <si>
    <t>ITEC 111: Manufacturing Processes</t>
  </si>
  <si>
    <t>ITEC 112</t>
  </si>
  <si>
    <t>ITEC 112: Welding Principles 1</t>
  </si>
  <si>
    <t>ITEC 120</t>
  </si>
  <si>
    <t>ITEC 120: Programmable Logic Controllers</t>
  </si>
  <si>
    <t>ITEC 213</t>
  </si>
  <si>
    <t>ITEC 213: Industrial Mechanics</t>
  </si>
  <si>
    <t>ITEC 222</t>
  </si>
  <si>
    <t>ITEC 222: Automated Controls</t>
  </si>
  <si>
    <t>ITEC 223</t>
  </si>
  <si>
    <t>ITEC 223: Welding Principles 2</t>
  </si>
  <si>
    <t>ITEC 224</t>
  </si>
  <si>
    <t>ITEC 224: Hydraulics and Pneumatics</t>
  </si>
  <si>
    <t>ITEC 270</t>
  </si>
  <si>
    <t>ITEC 270: PLC for Technicians</t>
  </si>
  <si>
    <t>ITEC 287</t>
  </si>
  <si>
    <t>ITEC 287: Industrial Automation Project</t>
  </si>
  <si>
    <t>WELD 161</t>
  </si>
  <si>
    <t>WELD 161: Oxyacetylene Welding</t>
  </si>
  <si>
    <t>WELD 162</t>
  </si>
  <si>
    <t>WELD 162: Shielded Metal Arc Welding</t>
  </si>
  <si>
    <t>WELD 171</t>
  </si>
  <si>
    <t>WELD 171: Specialty Metals Welding</t>
  </si>
  <si>
    <t>WELD 172</t>
  </si>
  <si>
    <t>WELD 172: Gas Tungsten Arc Welding</t>
  </si>
  <si>
    <t>WELD 181</t>
  </si>
  <si>
    <t>WELD 181: Blueprint Reading/Metallurgy</t>
  </si>
  <si>
    <t>WELD 273</t>
  </si>
  <si>
    <t>WELD 273: Stainless Steel Weld/Repair</t>
  </si>
  <si>
    <t>WELD 274</t>
  </si>
  <si>
    <t>WELD 274: Aluminum Welding</t>
  </si>
  <si>
    <t>ASL 110</t>
  </si>
  <si>
    <t>ASL 110: Intro to ASL Interpreting</t>
  </si>
  <si>
    <t>DRFT 016</t>
  </si>
  <si>
    <t>DRFT 016: CAD Applications</t>
  </si>
  <si>
    <t>DRFT 115</t>
  </si>
  <si>
    <t>DRFT 115: Advanced CAD</t>
  </si>
  <si>
    <t>ET 200</t>
  </si>
  <si>
    <t>ET 200: Intro to Electrician Training</t>
  </si>
  <si>
    <t>ET 201</t>
  </si>
  <si>
    <t>ET 201: Electrician Training 1</t>
  </si>
  <si>
    <t>ET 202</t>
  </si>
  <si>
    <t>ET 202: Electrician Training 2</t>
  </si>
  <si>
    <t>ET 203</t>
  </si>
  <si>
    <t>ET 203: Electrician Training 3</t>
  </si>
  <si>
    <t>ET 204</t>
  </si>
  <si>
    <t>ET 204: Electrician Training 4</t>
  </si>
  <si>
    <t>ET 205</t>
  </si>
  <si>
    <t>ET 205: Electrician Training 5</t>
  </si>
  <si>
    <t>ET 206</t>
  </si>
  <si>
    <t>ET 206: Electrician Training 6</t>
  </si>
  <si>
    <t>ET 207</t>
  </si>
  <si>
    <t>ET 207: Electrician Training 7</t>
  </si>
  <si>
    <t>AUTO 130</t>
  </si>
  <si>
    <t>AUTO 130: Intro to Automotive Technology</t>
  </si>
  <si>
    <t>AUTO 136</t>
  </si>
  <si>
    <t>AUTO 136: Automotive Electrical Systems</t>
  </si>
  <si>
    <t>AUTO 231</t>
  </si>
  <si>
    <t>AUTO 231: Automotive Engine Systems</t>
  </si>
  <si>
    <t>AUTO 232</t>
  </si>
  <si>
    <t>AUTO 232: Auto Automatic Transmissions</t>
  </si>
  <si>
    <t>AUTO 233</t>
  </si>
  <si>
    <t>AUTO 233: Automotive Power Train Systems</t>
  </si>
  <si>
    <t>AUTO 234</t>
  </si>
  <si>
    <t>AUTO 234: Auto Suspension/Steering Systm</t>
  </si>
  <si>
    <t>AUTO 235</t>
  </si>
  <si>
    <t>AUTO 235: Automotive Brake Systems</t>
  </si>
  <si>
    <t>AUTO 238</t>
  </si>
  <si>
    <t>AUTO 238: Automotive Engine Performance</t>
  </si>
  <si>
    <t>AUTO 243</t>
  </si>
  <si>
    <t>AUTO 243: Auto Adv. Computer Controls</t>
  </si>
  <si>
    <t>AUTO 263</t>
  </si>
  <si>
    <t>AUTO 263: Emissions &amp; Diagnostics Lvl 1</t>
  </si>
  <si>
    <t>AUTO 264</t>
  </si>
  <si>
    <t>AUTO 264: Emissions &amp; Diagnostics Lvl 2</t>
  </si>
  <si>
    <t>AUTO 273</t>
  </si>
  <si>
    <t>AUTO 273: Hybrid Elec Vehicle Tech L3</t>
  </si>
  <si>
    <t>CHLD 126</t>
  </si>
  <si>
    <t>CHLD 126: Observation and Assessment</t>
  </si>
  <si>
    <t>CHLD 134</t>
  </si>
  <si>
    <t>CHLD 134: Understanding Child Abuse</t>
  </si>
  <si>
    <t>CHLD 146</t>
  </si>
  <si>
    <t>CHLD 146: Curr Strat Child Special Needs</t>
  </si>
  <si>
    <t>CHLD 147</t>
  </si>
  <si>
    <t>CHLD 147: Infant/Toddler-Child Care-DS4</t>
  </si>
  <si>
    <t>CHLD 148</t>
  </si>
  <si>
    <t>CHLD 148: Health, Safety, and Nutrition</t>
  </si>
  <si>
    <t>CHLD 152</t>
  </si>
  <si>
    <t>CHLD 152: School-Age Child Care-DS5</t>
  </si>
  <si>
    <t>CHLD 154</t>
  </si>
  <si>
    <t>CHLD 154: Intro Child with Special Needs</t>
  </si>
  <si>
    <t>CHLD 158</t>
  </si>
  <si>
    <t>CHLD 158: Teaching in a Diverse Society</t>
  </si>
  <si>
    <t>COMP 008</t>
  </si>
  <si>
    <t>COMP 008: Programming Concepts (JAVA)</t>
  </si>
  <si>
    <t>COMP 009</t>
  </si>
  <si>
    <t>COMP 009: Advanced Application Software</t>
  </si>
  <si>
    <t>COMP 200</t>
  </si>
  <si>
    <t>COMP 200: Ethics in Computer Programming</t>
  </si>
  <si>
    <t>COMP 229</t>
  </si>
  <si>
    <t>COMP 229: Web Page Design &amp; Development</t>
  </si>
  <si>
    <t>COMP 230</t>
  </si>
  <si>
    <t>COMP 230: Java Script/XML</t>
  </si>
  <si>
    <t>COMP 250</t>
  </si>
  <si>
    <t>COMP 250: Software Fabrication</t>
  </si>
  <si>
    <t>COSM 261</t>
  </si>
  <si>
    <t>COSM 261: Basic Cosmetology</t>
  </si>
  <si>
    <t>COSM</t>
  </si>
  <si>
    <t>COSM 262</t>
  </si>
  <si>
    <t>COSM 262: Intermediate Cosmetology</t>
  </si>
  <si>
    <t>COSM 263</t>
  </si>
  <si>
    <t>COSM 263: Cosmetology Theory &amp; Practice</t>
  </si>
  <si>
    <t>CT 101</t>
  </si>
  <si>
    <t>CT 101: Const Draw &amp; Design Analysis 2</t>
  </si>
  <si>
    <t>CT 105</t>
  </si>
  <si>
    <t>CT 105: Computer Asst. Const. Theory</t>
  </si>
  <si>
    <t>CT 109</t>
  </si>
  <si>
    <t>CT 109: Residential Codes and Inspect</t>
  </si>
  <si>
    <t>CT 132</t>
  </si>
  <si>
    <t>CT 132: Basic Building System &amp; Codes</t>
  </si>
  <si>
    <t>CT 205</t>
  </si>
  <si>
    <t>CT 205: Plumbing Installation &amp; Design</t>
  </si>
  <si>
    <t>CT 221</t>
  </si>
  <si>
    <t>CT 221: Construction Practices 2</t>
  </si>
  <si>
    <t>CT 222</t>
  </si>
  <si>
    <t>CT 222: Construction Practices 3</t>
  </si>
  <si>
    <t>CT 223</t>
  </si>
  <si>
    <t>CT 223: Construction Practices 4</t>
  </si>
  <si>
    <t>CT 250</t>
  </si>
  <si>
    <t>CT 250: Basic Carpentry/Const Practice</t>
  </si>
  <si>
    <t>CT 260</t>
  </si>
  <si>
    <t>CT 260: Interior Millwork</t>
  </si>
  <si>
    <t>CT 262</t>
  </si>
  <si>
    <t>CT 262: Cabinet and Furniture Const.</t>
  </si>
  <si>
    <t>CT 270</t>
  </si>
  <si>
    <t>CT 270: Residential Wiring</t>
  </si>
  <si>
    <t>CT 271</t>
  </si>
  <si>
    <t>CT 271: Life Safety for Construction</t>
  </si>
  <si>
    <t>CT 275</t>
  </si>
  <si>
    <t>CT 275: Plumbing Inspection</t>
  </si>
  <si>
    <t>CT 277</t>
  </si>
  <si>
    <t>CT 277: Structural Inspection</t>
  </si>
  <si>
    <t>10/21/202</t>
  </si>
  <si>
    <t>CULN 224</t>
  </si>
  <si>
    <t>CULN 224: Baking and Desserts</t>
  </si>
  <si>
    <t>CULN 225</t>
  </si>
  <si>
    <t>CULN 225: Garde Manger</t>
  </si>
  <si>
    <t>EDUC 050</t>
  </si>
  <si>
    <t>EDUC 050: Introduction to Teaching</t>
  </si>
  <si>
    <t>ENGL 380</t>
  </si>
  <si>
    <t>ENGL 380: Vocabulary Building for Tests</t>
  </si>
  <si>
    <t>FASH 076</t>
  </si>
  <si>
    <t>FASH 076: Textiles</t>
  </si>
  <si>
    <t>FASH 142</t>
  </si>
  <si>
    <t>FASH 142: Fashion Visual Design</t>
  </si>
  <si>
    <t>FASH 146</t>
  </si>
  <si>
    <t>FASH 146: Intro to Retail Management</t>
  </si>
  <si>
    <t>FASH 160</t>
  </si>
  <si>
    <t>FASH 160: Beginning Sewing</t>
  </si>
  <si>
    <t>FASH 268</t>
  </si>
  <si>
    <t>FASH 268: Dynamics of Fashion Industry</t>
  </si>
  <si>
    <t>FASH 271</t>
  </si>
  <si>
    <t>FASH 271: Fashion Show Prod: Beginning</t>
  </si>
  <si>
    <t>FASH 272</t>
  </si>
  <si>
    <t>FASH 272: Fashion Show Production 2</t>
  </si>
  <si>
    <t>FASH 273</t>
  </si>
  <si>
    <t>FASH 273: Fashion Show Production 3</t>
  </si>
  <si>
    <t>FIRE 125</t>
  </si>
  <si>
    <t>FIRE 125: Fund Fire/Apparatus/Equipment</t>
  </si>
  <si>
    <t>FIRE 155</t>
  </si>
  <si>
    <t>FIRE 155: Fire Behavior &amp; Combustion</t>
  </si>
  <si>
    <t>FIRE 157</t>
  </si>
  <si>
    <t>FIRE 157: Fire Prevention Technology</t>
  </si>
  <si>
    <t>FIRE 159</t>
  </si>
  <si>
    <t>FIRE 159: Intro to Fire Protection Org</t>
  </si>
  <si>
    <t>FIRE 160</t>
  </si>
  <si>
    <t>FIRE 160: Fire and Emergency Safety</t>
  </si>
  <si>
    <t>FIRE 163</t>
  </si>
  <si>
    <t>FIRE 163: Fire Protection Equip/System</t>
  </si>
  <si>
    <t>FIRE 182</t>
  </si>
  <si>
    <t>FIRE 182: Build. Constr. for Fire Safety</t>
  </si>
  <si>
    <t>FIRE 230</t>
  </si>
  <si>
    <t>FIRE 230: Company Officer 2A</t>
  </si>
  <si>
    <t>FIRE 231</t>
  </si>
  <si>
    <t>FIRE 231: Company Officer 2B</t>
  </si>
  <si>
    <t>FIRE 232</t>
  </si>
  <si>
    <t>FIRE 232: Company Officer 2C</t>
  </si>
  <si>
    <t>FIRE 233</t>
  </si>
  <si>
    <t>FIRE 233: Company Officer 2D</t>
  </si>
  <si>
    <t>FIRE 235</t>
  </si>
  <si>
    <t>FIRE 235: Fire Instructor I</t>
  </si>
  <si>
    <t>FIRE 270</t>
  </si>
  <si>
    <t>FIRE 270: Basic Fire Fighter 1 Academy</t>
  </si>
  <si>
    <t>FIRE 280</t>
  </si>
  <si>
    <t>FIRE 280: Fire Fighter 2 Academy</t>
  </si>
  <si>
    <t>NUTR 107</t>
  </si>
  <si>
    <t>NUTR 107: Sanitation and Safety</t>
  </si>
  <si>
    <t>PARA 101</t>
  </si>
  <si>
    <t>PARA 101: Intro to Paralegalism</t>
  </si>
  <si>
    <t>PARA 142</t>
  </si>
  <si>
    <t>PARA 142: Real Estate Law</t>
  </si>
  <si>
    <t>PARA 203</t>
  </si>
  <si>
    <t>PARA 203: Civil Procedures 1</t>
  </si>
  <si>
    <t>PARA 205</t>
  </si>
  <si>
    <t>PARA 205: Legal Research and Writing</t>
  </si>
  <si>
    <t>BUS 018</t>
  </si>
  <si>
    <t>BUS 018: Business Law</t>
  </si>
  <si>
    <t>BUS 082</t>
  </si>
  <si>
    <t>BUS 082: Introduction to Business</t>
  </si>
  <si>
    <t>BUS 100</t>
  </si>
  <si>
    <t>BUS 100: Career Strategies</t>
  </si>
  <si>
    <t>BUS 174</t>
  </si>
  <si>
    <t>BUS 174: Marketing Principles</t>
  </si>
  <si>
    <t>BUS 181</t>
  </si>
  <si>
    <t>BUS 181: Intro to Entrepreneurship</t>
  </si>
  <si>
    <t>BUS 184</t>
  </si>
  <si>
    <t>BUS 184: Business Communications</t>
  </si>
  <si>
    <t>BUS 268</t>
  </si>
  <si>
    <t>BUS 268: Electronic Calculating</t>
  </si>
  <si>
    <t>BUS 270</t>
  </si>
  <si>
    <t>BUS 270: College Keyboarding Level 1</t>
  </si>
  <si>
    <t>BUS 271</t>
  </si>
  <si>
    <t>BUS 271: College Keyboarding Level 2</t>
  </si>
  <si>
    <t>BUS 295</t>
  </si>
  <si>
    <t>BUS 295: Business Mathematics</t>
  </si>
  <si>
    <t>BUS 297</t>
  </si>
  <si>
    <t>BUS 297: Personal Finance</t>
  </si>
  <si>
    <t>PS 200M1</t>
  </si>
  <si>
    <t>PS 200M1: Basic Police Academy, Module 1</t>
  </si>
  <si>
    <t>PS 200M2</t>
  </si>
  <si>
    <t>PS 200M2: Basic Police Academy, Module 2</t>
  </si>
  <si>
    <t>PS 200M3</t>
  </si>
  <si>
    <t>PS 200M3: Basic Police Academy, Module 3</t>
  </si>
  <si>
    <t>PT 200</t>
  </si>
  <si>
    <t>PT 200: Intro to Pharmacy Technology</t>
  </si>
  <si>
    <t>PT 225</t>
  </si>
  <si>
    <t>PT 225: Pharmacy Seminar</t>
  </si>
  <si>
    <t>PT 226</t>
  </si>
  <si>
    <t>PT 226: Pharmacy Law &amp; Prof. Standards</t>
  </si>
  <si>
    <t>PT 227</t>
  </si>
  <si>
    <t>PT 227: Pharmacology 2</t>
  </si>
  <si>
    <t>PT 229</t>
  </si>
  <si>
    <t>PT 229: Self-Care and Wellness</t>
  </si>
  <si>
    <t>DRFT 114</t>
  </si>
  <si>
    <t>DRFT 114: Introduction to CAD</t>
  </si>
  <si>
    <t>ECT 280</t>
  </si>
  <si>
    <t>ECT 280: Elec &amp; Controls for HVAC</t>
  </si>
  <si>
    <t>ET 300</t>
  </si>
  <si>
    <t>ET 300: Elec. Training Support Lab 1</t>
  </si>
  <si>
    <t>ET 301</t>
  </si>
  <si>
    <t>ET 301: Training Support Lab 1</t>
  </si>
  <si>
    <t>ARCH 121</t>
  </si>
  <si>
    <t>ARCH 121: Perspective Alternatives</t>
  </si>
  <si>
    <t>CT 273</t>
  </si>
  <si>
    <t>CT 273: Electrical Codes</t>
  </si>
  <si>
    <t>AGMT 006</t>
  </si>
  <si>
    <t>AGMT 006: Agriculture Sector Analysis</t>
  </si>
  <si>
    <t>MUS 041AD</t>
  </si>
  <si>
    <t>MUS 041AD: Applied Music Lessons</t>
  </si>
  <si>
    <t>MUS 054AD</t>
  </si>
  <si>
    <t>MUS 054AD: Symphony Orchestra</t>
  </si>
  <si>
    <t>MUS 180</t>
  </si>
  <si>
    <t>MUS 180: The Music Business</t>
  </si>
  <si>
    <t>MUS 226</t>
  </si>
  <si>
    <t>MUS 226: Computerized Audio 1: ProTools</t>
  </si>
  <si>
    <t>MUS 227</t>
  </si>
  <si>
    <t>MUS 227: Computerized Audio Prod 2</t>
  </si>
  <si>
    <t>MUS 281</t>
  </si>
  <si>
    <t>MUS 281: Recording Arts 1</t>
  </si>
  <si>
    <t>ART 111</t>
  </si>
  <si>
    <t>ART 111: Beginning Gallery Exhibition</t>
  </si>
  <si>
    <t>ART 112</t>
  </si>
  <si>
    <t>ART 112: Interm. Gallery Exhibition</t>
  </si>
  <si>
    <t>ART 121</t>
  </si>
  <si>
    <t>ART 121: Beginning Screen Printing</t>
  </si>
  <si>
    <t>ART 122</t>
  </si>
  <si>
    <t>ART 122: Intermediate Screen Printing</t>
  </si>
  <si>
    <t>ART 151</t>
  </si>
  <si>
    <t>ART 151: Independent Study for Art</t>
  </si>
  <si>
    <t>ART 176</t>
  </si>
  <si>
    <t>ART 176: Beginning Stone Lithography</t>
  </si>
  <si>
    <t>ART 177</t>
  </si>
  <si>
    <t>ART 177: Intermediate Stone Lithography</t>
  </si>
  <si>
    <t>ART 178</t>
  </si>
  <si>
    <t>ART 178: Beginning Plate Lithography</t>
  </si>
  <si>
    <t>ART 179</t>
  </si>
  <si>
    <t>ART 179: Intermediate Plate Lithography</t>
  </si>
  <si>
    <t>DRAM 004</t>
  </si>
  <si>
    <t>DRAM 004: Intermediate Acting: Classical</t>
  </si>
  <si>
    <t>DRAM 005</t>
  </si>
  <si>
    <t>DRAM 005: Intermediate Acting 2: Styles</t>
  </si>
  <si>
    <t>DRAM 015</t>
  </si>
  <si>
    <t>DRAM 015: Beginning Stage Lighting</t>
  </si>
  <si>
    <t>DRAM 016</t>
  </si>
  <si>
    <t>DRAM 016: Intermediate Stage Lighting</t>
  </si>
  <si>
    <t>DRAM 017</t>
  </si>
  <si>
    <t>DRAM 017: Makeup</t>
  </si>
  <si>
    <t>DRAM 019</t>
  </si>
  <si>
    <t>DRAM 019: Rehearsal and Performance 1</t>
  </si>
  <si>
    <t>DRAM 020</t>
  </si>
  <si>
    <t>DRAM 020: Music Theatre Rehears.&amp;Perform</t>
  </si>
  <si>
    <t>DRAM 021</t>
  </si>
  <si>
    <t>DRAM 021: Rehearsal and Performance 2</t>
  </si>
  <si>
    <t>DRAM 022</t>
  </si>
  <si>
    <t>DRAM 022: One Act Play Production</t>
  </si>
  <si>
    <t>DRAM 030</t>
  </si>
  <si>
    <t>DRAM 030: Stage Movement/Stage Combat</t>
  </si>
  <si>
    <t>MUS 001</t>
  </si>
  <si>
    <t>MUS 001: Music Fundamentals</t>
  </si>
  <si>
    <t>MUS 020AD</t>
  </si>
  <si>
    <t>MUS 020AD: Piano</t>
  </si>
  <si>
    <t>ART 016</t>
  </si>
  <si>
    <t>ART 016: Intermediate Printmaking</t>
  </si>
  <si>
    <t>ASCI 001</t>
  </si>
  <si>
    <t>ASCI 001: Intro to Animal Science</t>
  </si>
  <si>
    <t>ASCI 022</t>
  </si>
  <si>
    <t>ASCI 022: Horse Husbandry</t>
  </si>
  <si>
    <t>ASCI 103</t>
  </si>
  <si>
    <t>ASCI 103: Feeds and Feeding</t>
  </si>
  <si>
    <t>ASCI 104</t>
  </si>
  <si>
    <t>ASCI 104: Livestock Disease &amp; Sanitation</t>
  </si>
  <si>
    <t>ASCI 110</t>
  </si>
  <si>
    <t>ASCI 110: Swine Science</t>
  </si>
  <si>
    <t>ASCI 111</t>
  </si>
  <si>
    <t>ASCI 111: Beef Cattle Science</t>
  </si>
  <si>
    <t>ASCI 112</t>
  </si>
  <si>
    <t>ASCI 112: Small Ruminant Science</t>
  </si>
  <si>
    <t>ASCI 118</t>
  </si>
  <si>
    <t>ASCI 118: Introduction to Dairy Science</t>
  </si>
  <si>
    <t>ASCI 119</t>
  </si>
  <si>
    <t>ASCI 119: Breed/Select of Dairy Cattle</t>
  </si>
  <si>
    <t>ASCI 123</t>
  </si>
  <si>
    <t>ASCI 123: Horse Production</t>
  </si>
  <si>
    <t>ASCI 126</t>
  </si>
  <si>
    <t>ASCI 126: Meat Science</t>
  </si>
  <si>
    <t>ASCI 207</t>
  </si>
  <si>
    <t>ASCI 207: Veterinary Terminology</t>
  </si>
  <si>
    <t>OH 002</t>
  </si>
  <si>
    <t>OH 002: Plant Identification 1</t>
  </si>
  <si>
    <t>OH 003</t>
  </si>
  <si>
    <t>OH 003: Plant Identification 2</t>
  </si>
  <si>
    <t>OH 007</t>
  </si>
  <si>
    <t>OH 007: Principles of Landscape Design</t>
  </si>
  <si>
    <t>OH 105</t>
  </si>
  <si>
    <t>OH 105: Plant Propagation</t>
  </si>
  <si>
    <t>OH 109</t>
  </si>
  <si>
    <t>OH 109: Landscape Maintenance</t>
  </si>
  <si>
    <t>OH 204</t>
  </si>
  <si>
    <t>OH 204: Nursery &amp; Greenhouse Productn.</t>
  </si>
  <si>
    <t>OH 206</t>
  </si>
  <si>
    <t>OH 206: Landscape Drafting</t>
  </si>
  <si>
    <t>OH 208</t>
  </si>
  <si>
    <t>OH 208: Landscape Construction</t>
  </si>
  <si>
    <t>OH 210</t>
  </si>
  <si>
    <t>OH 210: Turfgrass Management</t>
  </si>
  <si>
    <t>OH 213</t>
  </si>
  <si>
    <t>OH 213: Wedding Flowers</t>
  </si>
  <si>
    <t>OH 217</t>
  </si>
  <si>
    <t>OH 217: Landscape Irrigation</t>
  </si>
  <si>
    <t>OH 218</t>
  </si>
  <si>
    <t>OH 218: Xeriscape: Water Conservation</t>
  </si>
  <si>
    <t>OH 220</t>
  </si>
  <si>
    <t>OH 220: Diseases of Ornamentals</t>
  </si>
  <si>
    <t>OH 222</t>
  </si>
  <si>
    <t>OH 222: Pests of Ornamentals</t>
  </si>
  <si>
    <t>PLSI 012</t>
  </si>
  <si>
    <t>PLSI 012: Fruit and Nut Production</t>
  </si>
  <si>
    <t>PLSI 105</t>
  </si>
  <si>
    <t>PLSI 105: Weeds and Poisonous Plants</t>
  </si>
  <si>
    <t>PLSI 106</t>
  </si>
  <si>
    <t>PLSI 106: Fertilizers &amp; Soil Amendments</t>
  </si>
  <si>
    <t>PLSI 108</t>
  </si>
  <si>
    <t>PLSI 108: Ag Water Management</t>
  </si>
  <si>
    <t>PLSI 110</t>
  </si>
  <si>
    <t>PLSI 110: Integrated Pest Management</t>
  </si>
  <si>
    <t>PLSI 111</t>
  </si>
  <si>
    <t>PLSI 111: Citrus Production</t>
  </si>
  <si>
    <t>PLSI 113</t>
  </si>
  <si>
    <t>PLSI 113: Grape Production</t>
  </si>
  <si>
    <t>PLSI 118</t>
  </si>
  <si>
    <t>PLSI 118: Advanced Irrigation</t>
  </si>
  <si>
    <t>SSCI 325</t>
  </si>
  <si>
    <t>SSCI 325: Support for Stats - Soc Sci</t>
  </si>
  <si>
    <t>VT 109</t>
  </si>
  <si>
    <t>VT 109: Intro to Veterinary Technology</t>
  </si>
  <si>
    <t>VT</t>
  </si>
  <si>
    <t>VT 216</t>
  </si>
  <si>
    <t>VT 216: Veterinary Office Practices</t>
  </si>
  <si>
    <t>AJ 115</t>
  </si>
  <si>
    <t>AJ 115: Criminal Law 2</t>
  </si>
  <si>
    <t>NURS 400</t>
  </si>
  <si>
    <t>NURS 400: Nursing Skills Lab</t>
  </si>
  <si>
    <t>WELD 105</t>
  </si>
  <si>
    <t>WELD 105: Metalcraft Welding/Forging</t>
  </si>
  <si>
    <t>WELD 107</t>
  </si>
  <si>
    <t>WELD 107: Forging and Wrought Iron</t>
  </si>
  <si>
    <t>WELD 275</t>
  </si>
  <si>
    <t>WELD 275: Welding Codes/Certification</t>
  </si>
  <si>
    <t>WELD 276</t>
  </si>
  <si>
    <t>WELD 276: Metal Fabrication</t>
  </si>
  <si>
    <t>AGTC 213</t>
  </si>
  <si>
    <t>AGTC 213: Hydraulics</t>
  </si>
  <si>
    <t>CHLD 140</t>
  </si>
  <si>
    <t>CHLD 140: Pract-Teaching Young Children</t>
  </si>
  <si>
    <t>AGMT 005</t>
  </si>
  <si>
    <t>AGMT 005: Ag Managerial Accounting</t>
  </si>
  <si>
    <t>AJ 117</t>
  </si>
  <si>
    <t>AJ 117: Correction/Counseling</t>
  </si>
  <si>
    <t>ART 067</t>
  </si>
  <si>
    <t>ART 067: Intermediate Sculpture</t>
  </si>
  <si>
    <t>FIRE 285</t>
  </si>
  <si>
    <t>FIRE 285: Fire Fighter 1 and 2 Academy</t>
  </si>
  <si>
    <t>AG 110</t>
  </si>
  <si>
    <t>AG 110: Ag Leadership</t>
  </si>
  <si>
    <t>AG</t>
  </si>
  <si>
    <t>AGTC 202</t>
  </si>
  <si>
    <t>AGTC 202: Farm Equipment Construction</t>
  </si>
  <si>
    <t>AGTC 220</t>
  </si>
  <si>
    <t>AGTC 220: Irrigation Pumps</t>
  </si>
  <si>
    <t>AGMT 001</t>
  </si>
  <si>
    <t>AGMT 001: Agriculture Economics</t>
  </si>
  <si>
    <t>ART 070</t>
  </si>
  <si>
    <t>ART 070: Color Theory</t>
  </si>
  <si>
    <t>MATH 154</t>
  </si>
  <si>
    <t>MATH 154: Precalculus B</t>
  </si>
  <si>
    <t>AJ 112</t>
  </si>
  <si>
    <t>AJ 112: Legal Aspects of Evidence</t>
  </si>
  <si>
    <t>AJ 118</t>
  </si>
  <si>
    <t>AJ 118: Criminal Investigation</t>
  </si>
  <si>
    <t>ART 008</t>
  </si>
  <si>
    <t>ART 008: Drawing Fundamentals</t>
  </si>
  <si>
    <t>AJ 123</t>
  </si>
  <si>
    <t>AJ 123: Criminal Justice Ethics</t>
  </si>
  <si>
    <t>AJ 013</t>
  </si>
  <si>
    <t>AJ 013: Community Relations</t>
  </si>
  <si>
    <t>AJ 113</t>
  </si>
  <si>
    <t>AJ 113: Juvenile Laws &amp; Procedures</t>
  </si>
  <si>
    <t>AJ 114</t>
  </si>
  <si>
    <t>AJ 114: Juvenile Delinquency</t>
  </si>
  <si>
    <t>2017-11-13 Board of Trustees</t>
  </si>
  <si>
    <t>ANTH 011</t>
  </si>
  <si>
    <t>ANTH 011: Biological Anthropology</t>
  </si>
  <si>
    <t>ANTH 012</t>
  </si>
  <si>
    <t>ANTH 012: Archaeology</t>
  </si>
  <si>
    <t>AG 004</t>
  </si>
  <si>
    <t>AG 004: Soil Science</t>
  </si>
  <si>
    <t>AG 001</t>
  </si>
  <si>
    <t>AG 001: Ag, Society &amp; The Environment</t>
  </si>
  <si>
    <t>DSCI 104</t>
  </si>
  <si>
    <t>DSCI 104: Breed/Select of Dairy Cattle</t>
  </si>
  <si>
    <t>DSCI</t>
  </si>
  <si>
    <t>ART 005</t>
  </si>
  <si>
    <t>ART 005: Art Ancient America: S America</t>
  </si>
  <si>
    <t>ART 006</t>
  </si>
  <si>
    <t>ART 006: Color and Design</t>
  </si>
  <si>
    <t>ART 170</t>
  </si>
  <si>
    <t>ART 170: Color Theory</t>
  </si>
  <si>
    <t>2017-03-17 CC Approval</t>
  </si>
  <si>
    <t>DSCI 101</t>
  </si>
  <si>
    <t>DSCI 101: Introduction to Dairy Science</t>
  </si>
  <si>
    <t>CFS</t>
  </si>
  <si>
    <t>NURS 142</t>
  </si>
  <si>
    <t>NURS 142: Pharmacology in Healthcare</t>
  </si>
  <si>
    <t>NUTR 119</t>
  </si>
  <si>
    <t>NUTR 119: Nutrition for Fitness</t>
  </si>
  <si>
    <t>2017-04-20 CC Approval</t>
  </si>
  <si>
    <t>FASH 161</t>
  </si>
  <si>
    <t>FASH 161: Intermediate Sewing</t>
  </si>
  <si>
    <t>AG 003</t>
  </si>
  <si>
    <t>AG 003: Economic Entomology</t>
  </si>
  <si>
    <t>AJ 111</t>
  </si>
  <si>
    <t>AJ 111: Criminal Justice Communication</t>
  </si>
  <si>
    <t>ARCH 162</t>
  </si>
  <si>
    <t>ARCH 162: Conceptual Structural Analysis</t>
  </si>
  <si>
    <t>ARCH 160</t>
  </si>
  <si>
    <t>ARCH 160: Construction Materials/Methods</t>
  </si>
  <si>
    <t>ARCH 161</t>
  </si>
  <si>
    <t>ARCH 161: Architectural Detailing</t>
  </si>
  <si>
    <t>ARCH 163</t>
  </si>
  <si>
    <t>ARCH 163: Construction Documents</t>
  </si>
  <si>
    <t>ART 066</t>
  </si>
  <si>
    <t>ART 066: Beginning Sculpture</t>
  </si>
  <si>
    <t>LIBR 150</t>
  </si>
  <si>
    <t>LIBR 150: Research Skills Lifelong Learn</t>
  </si>
  <si>
    <t>AG 125</t>
  </si>
  <si>
    <t>AG 125: Principles of Pesticide Use</t>
  </si>
  <si>
    <t>AGTC 103</t>
  </si>
  <si>
    <t>AGTC 103: Farm Power</t>
  </si>
  <si>
    <t>AGTC 222</t>
  </si>
  <si>
    <t>AGTC 222: Ag Irrigation Systems</t>
  </si>
  <si>
    <t>AGTC 201</t>
  </si>
  <si>
    <t>AGTC 201: Small Engines</t>
  </si>
  <si>
    <t>AGTC 225</t>
  </si>
  <si>
    <t>AGTC 225: Compact Diesel Engines</t>
  </si>
  <si>
    <t>AJ 045</t>
  </si>
  <si>
    <t>AJ 045: Terrorism and Freedom</t>
  </si>
  <si>
    <t>AJ 119</t>
  </si>
  <si>
    <t>AJ 119: Criminal Identification</t>
  </si>
  <si>
    <t>CT 100</t>
  </si>
  <si>
    <t>CT 100: Const Draw &amp; Design Analysis 1</t>
  </si>
  <si>
    <t>AJ 130</t>
  </si>
  <si>
    <t>AJ 130: Correctional Law</t>
  </si>
  <si>
    <t>ANTH 010</t>
  </si>
  <si>
    <t>ANTH 010: Cultural Anthropology</t>
  </si>
  <si>
    <t>ART 004</t>
  </si>
  <si>
    <t>ART 004: Art of Ancient America: Meso</t>
  </si>
  <si>
    <t>ART 025</t>
  </si>
  <si>
    <t>ART 025: Digital Painting and Imaging</t>
  </si>
  <si>
    <t>COMM 112</t>
  </si>
  <si>
    <t>COMM 112: Public Speaking for Business</t>
  </si>
  <si>
    <t>ACCT 210</t>
  </si>
  <si>
    <t>ACCT 210: Computer Accounting</t>
  </si>
  <si>
    <t>ACCT</t>
  </si>
  <si>
    <t>ACCT 282</t>
  </si>
  <si>
    <t>ACCT 282: Individual Income Tax</t>
  </si>
  <si>
    <t>AJ 014</t>
  </si>
  <si>
    <t>AJ 014: Criminal Law 1</t>
  </si>
  <si>
    <t>ARCH 021</t>
  </si>
  <si>
    <t>ARCH 021: Visual Communication 2</t>
  </si>
  <si>
    <t>2017-09-13 Senate Approval Date</t>
  </si>
  <si>
    <t>2017-09-06 CC Approval</t>
  </si>
  <si>
    <t>AG 002</t>
  </si>
  <si>
    <t>AG 002: Environmental Conservation</t>
  </si>
  <si>
    <t>AG 107</t>
  </si>
  <si>
    <t>AG 107: Ag Education Orientation</t>
  </si>
  <si>
    <t>ART 062</t>
  </si>
  <si>
    <t>ART 062: Interm. Handbuilding Ceramics</t>
  </si>
  <si>
    <t>ART 063</t>
  </si>
  <si>
    <t>ART 063: Beg. Wheel Thrown Ceramics</t>
  </si>
  <si>
    <t>ART 064</t>
  </si>
  <si>
    <t>ART 064: Interm. Wheel-Thrown Ceramics</t>
  </si>
  <si>
    <t>AJ 219</t>
  </si>
  <si>
    <t>AJ 219: Police Patrol Procedures</t>
  </si>
  <si>
    <t>ART 015</t>
  </si>
  <si>
    <t>ART 015: Beginning Printmaking</t>
  </si>
  <si>
    <t>ART 023</t>
  </si>
  <si>
    <t>ART 023: Introduction to Digital Art</t>
  </si>
  <si>
    <t>ASCI 117</t>
  </si>
  <si>
    <t>ASCI 117: Veterinary Terminology</t>
  </si>
  <si>
    <t>AGMT 102</t>
  </si>
  <si>
    <t>AGMT 102: Ag Sales and Marketing</t>
  </si>
  <si>
    <t>AGMT 103</t>
  </si>
  <si>
    <t>AGMT 103: Intro to Agriculture Business</t>
  </si>
  <si>
    <t>AGMT 104</t>
  </si>
  <si>
    <t>AGMT 104: Agriculture Accounting</t>
  </si>
  <si>
    <t>MATH 144</t>
  </si>
  <si>
    <t>MATH 144: College Algebra</t>
  </si>
  <si>
    <t>ART 049</t>
  </si>
  <si>
    <t>ART 049: Beginning Figure Drawing</t>
  </si>
  <si>
    <t>ART 044</t>
  </si>
  <si>
    <t>ART 044: Intermediate Studio Painting</t>
  </si>
  <si>
    <t>ART 180</t>
  </si>
  <si>
    <t>ART 180: Intro Digital Photo - Fine Art</t>
  </si>
  <si>
    <t>AGMT 108</t>
  </si>
  <si>
    <t>AGMT 108: AG Business Computer Apps</t>
  </si>
  <si>
    <t>ART 009</t>
  </si>
  <si>
    <t>ART 009: Drawing Composition</t>
  </si>
  <si>
    <t>ART 043</t>
  </si>
  <si>
    <t>ART 043: Beginning Studio Painting</t>
  </si>
  <si>
    <t>HSRV 112</t>
  </si>
  <si>
    <t>HSRV 112: Intro to Social Work</t>
  </si>
  <si>
    <t>MATH 105</t>
  </si>
  <si>
    <t>MATH 105: Modern Mathematics</t>
  </si>
  <si>
    <t>ACCT 001</t>
  </si>
  <si>
    <t>ACCT 001: Financial Accounting</t>
  </si>
  <si>
    <t>ACCT 002</t>
  </si>
  <si>
    <t>ACCT 002: Managerial Accounting</t>
  </si>
  <si>
    <t>ART 002</t>
  </si>
  <si>
    <t>ART 002: Art History/Ancient-Gothic</t>
  </si>
  <si>
    <t>ART 003</t>
  </si>
  <si>
    <t>ART 003: Art History/Gothic-Modern</t>
  </si>
  <si>
    <t>POLS 112</t>
  </si>
  <si>
    <t>POLS 112: Intro to Political Science</t>
  </si>
  <si>
    <t>AGTC 219</t>
  </si>
  <si>
    <t>AGTC 219: Irrigation System Design</t>
  </si>
  <si>
    <t>ASL 105</t>
  </si>
  <si>
    <t>ASL 105: Deaf Culture</t>
  </si>
  <si>
    <t>ASL 106</t>
  </si>
  <si>
    <t>ASL 106: Deaf Literature</t>
  </si>
  <si>
    <t>AGTC 210</t>
  </si>
  <si>
    <t>AGTC 210: Ag Project Construction</t>
  </si>
  <si>
    <t>AGTC 106</t>
  </si>
  <si>
    <t>AGTC 106: Agriculture Welding</t>
  </si>
  <si>
    <t>CSCI 105</t>
  </si>
  <si>
    <t>CSCI 105: Computer Arch &amp; Organization</t>
  </si>
  <si>
    <t>2017-02-08 Senate Approval Date</t>
  </si>
  <si>
    <t>2017-01-31 CC Approval</t>
  </si>
  <si>
    <t>ETHN 110</t>
  </si>
  <si>
    <t>ETHN 110: Intro Social Justice Studies</t>
  </si>
  <si>
    <t>MUS 116</t>
  </si>
  <si>
    <t>MUS 116: History of Country Music</t>
  </si>
  <si>
    <t>2017-10-11 Senate Approval Date</t>
  </si>
  <si>
    <t>2017-10-04 CC Approval</t>
  </si>
  <si>
    <t>ITEC 274</t>
  </si>
  <si>
    <t>ITEC 274: PLControllers in the Workplace</t>
  </si>
  <si>
    <t>SOCS</t>
  </si>
  <si>
    <t>IT</t>
  </si>
  <si>
    <t>FINA</t>
  </si>
  <si>
    <t>LANG</t>
  </si>
  <si>
    <t>SCI</t>
  </si>
  <si>
    <t>SPEC</t>
  </si>
  <si>
    <t>STSV</t>
  </si>
  <si>
    <t>PE</t>
  </si>
  <si>
    <t>CO</t>
  </si>
  <si>
    <t>Curriculum Coordinator</t>
  </si>
  <si>
    <t>Removed from Catalog</t>
  </si>
  <si>
    <t>Y</t>
  </si>
  <si>
    <t>Courses (75): 15 courses = 20%</t>
  </si>
  <si>
    <t>Courses (43): 8.6 courses = 20%</t>
  </si>
  <si>
    <t>Courses (44): 8.8 courses = 20%</t>
  </si>
  <si>
    <t>Courses (21): 4.2 courses = 20%</t>
  </si>
  <si>
    <t>Courses (5): 1 courses = 20%</t>
  </si>
  <si>
    <t>Courses (82): 16.4 courses = 20%</t>
  </si>
  <si>
    <t>Courses (125): 25 courses = 20%</t>
  </si>
  <si>
    <t>Courses (32): 6.4 courses = 20%</t>
  </si>
  <si>
    <t>Courses (60): 12 courses = 20%</t>
  </si>
  <si>
    <t>Courses (95): 19 courses = 20%</t>
  </si>
  <si>
    <t>Courses (39): 7.8 courses = 20%</t>
  </si>
  <si>
    <t>Courses (76): 15.2 courses = 20%</t>
  </si>
  <si>
    <t>Courses (26): 5.2 = 20%</t>
  </si>
  <si>
    <t>Courses(82): 16.4 courses = 20%</t>
  </si>
  <si>
    <t>District Governing Board Approval Date</t>
  </si>
  <si>
    <t>Department</t>
  </si>
  <si>
    <t>Program Goal</t>
  </si>
  <si>
    <t>26-27 Catalog Removal</t>
  </si>
  <si>
    <t>Academic Senate Approval Date: (acad_senate_date)</t>
  </si>
  <si>
    <t>Curriculum Committee Approval Date: (curric_comm_date)</t>
  </si>
  <si>
    <t>District Governing Board Approval Date: (district_gov_date)</t>
  </si>
  <si>
    <t>Division - LOOKUP ONLY (division)</t>
  </si>
  <si>
    <t>Department: (department)</t>
  </si>
  <si>
    <t>Program Goal: (prog_goal)</t>
  </si>
  <si>
    <t>CT-CNA</t>
  </si>
  <si>
    <t>Skill Certificate in Certified Nurse Assistant</t>
  </si>
  <si>
    <t>CTE</t>
  </si>
  <si>
    <t>CT-FIRETECH</t>
  </si>
  <si>
    <t>Certificate of Achievement in Fire Technology</t>
  </si>
  <si>
    <t>CT-FIRE</t>
  </si>
  <si>
    <t>Skill Certificate in Fire Academy</t>
  </si>
  <si>
    <t>CT-IM A CERT</t>
  </si>
  <si>
    <t>Certificate of Achievement in Industrial Maintenance Technology</t>
  </si>
  <si>
    <t>AS-T-BUSADM</t>
  </si>
  <si>
    <t>Associate of Science in Business Administration for Transfer (AS-T)</t>
  </si>
  <si>
    <t>T</t>
  </si>
  <si>
    <t>AS-ELECTTECH</t>
  </si>
  <si>
    <t>Associate of Science in Electrical Technology (AS)</t>
  </si>
  <si>
    <t>AS-LDMG</t>
  </si>
  <si>
    <t>Associate of Science in Landscape Management (AS)</t>
  </si>
  <si>
    <t>AS-ORHT</t>
  </si>
  <si>
    <t xml:space="preserve">Associate of Science in Ornamental Horticulture (AS) </t>
  </si>
  <si>
    <t>AS-PLSCI2</t>
  </si>
  <si>
    <t>Associate of Science in Plant Science (AS)</t>
  </si>
  <si>
    <t>CT-LANDESIG2</t>
  </si>
  <si>
    <t>Certificate of Achievement in Landscape Design</t>
  </si>
  <si>
    <t>CT-LANDMGMT</t>
  </si>
  <si>
    <t>Certificate of Achievement in Landscape Management</t>
  </si>
  <si>
    <t>CT-ORNHORT2</t>
  </si>
  <si>
    <t>Certificate of Achievement in Ornamental Horticulture</t>
  </si>
  <si>
    <t>CT-FLORALTEC</t>
  </si>
  <si>
    <t>Skill Certificate in Floral Technology</t>
  </si>
  <si>
    <t>CT-ORN HORT</t>
  </si>
  <si>
    <t>Skill Certificate in Ornamental Horticulture - Retail Nursery Skills Option</t>
  </si>
  <si>
    <t>CT-AGT CERN</t>
  </si>
  <si>
    <t>Certificate of Achievement in Agriculture Technology</t>
  </si>
  <si>
    <t>CT-AGPWTEC</t>
  </si>
  <si>
    <t>Skill Certificate in Agriculture Power Equipment Technology</t>
  </si>
  <si>
    <t>CT-AUCADRFT2</t>
  </si>
  <si>
    <t>Certificate of Achievement in Autodesk AutoCAD for Drafting</t>
  </si>
  <si>
    <t>CT-DASSAULT2</t>
  </si>
  <si>
    <t>Certificate of Achievement in Dassault Systemes SolidWorks</t>
  </si>
  <si>
    <t>CT-DRFTMECH2</t>
  </si>
  <si>
    <t>Certificate of Achievement in Mechanical Drafting</t>
  </si>
  <si>
    <t>CT-TAC ME DR</t>
  </si>
  <si>
    <t>Skill Certificate in Tactile Mechanical Drafting</t>
  </si>
  <si>
    <t>CT-MULTIMEDI</t>
  </si>
  <si>
    <t>Certificate of Achievement in Multimedia Design</t>
  </si>
  <si>
    <t>CT-NCCER-EA2</t>
  </si>
  <si>
    <t>Certificate of Achievement in NCCER Electrical Applications</t>
  </si>
  <si>
    <t>CT-NCCER-ET2</t>
  </si>
  <si>
    <t>Certificate of Achievement in NCCER Electrical Theory</t>
  </si>
  <si>
    <t>AS-T-NUTRITI</t>
  </si>
  <si>
    <t>Associate in Science in Nutrition and Dietetics for Transfer (AS-T)</t>
  </si>
  <si>
    <t>Unknown</t>
  </si>
  <si>
    <t>Associate of Science in Nutrition and Dietetics for Transfer (AS-T)</t>
  </si>
  <si>
    <t>AS-INDAUTOMA</t>
  </si>
  <si>
    <t>Associate of Science in Industrial Automation (AS)</t>
  </si>
  <si>
    <t>CT-DAIRY SCI</t>
  </si>
  <si>
    <t>Skill Certificate in Dairy Science</t>
  </si>
  <si>
    <t>CT-IRRIGMGMT</t>
  </si>
  <si>
    <t>Skill Certificate in Irrigation Management</t>
  </si>
  <si>
    <t>CT-COMUNCATN</t>
  </si>
  <si>
    <t>Skill Certificate in Communication</t>
  </si>
  <si>
    <t>L</t>
  </si>
  <si>
    <t>AA-T-ECON</t>
  </si>
  <si>
    <t>Associate of Arts in Economics for Transfer (AA-T)</t>
  </si>
  <si>
    <t>CT-BUSFINRC2</t>
  </si>
  <si>
    <t>Certificate of Achievement in Business Financial Recordkeeping</t>
  </si>
  <si>
    <t>AS-INFOCOMTE</t>
  </si>
  <si>
    <t>Associate of Science in Information Communication Technology (AS)</t>
  </si>
  <si>
    <t>CT-COMPNETS2</t>
  </si>
  <si>
    <t>Certificate of Achievement in Computer &amp; Network Support</t>
  </si>
  <si>
    <t>CT-COMAPL</t>
  </si>
  <si>
    <t>Certificate of Achievement in Computer Applications</t>
  </si>
  <si>
    <t>03/22/203</t>
  </si>
  <si>
    <t>CT-WELD3</t>
  </si>
  <si>
    <t>Certificate of Achievement in Welding</t>
  </si>
  <si>
    <t>CT-COSMCERN</t>
  </si>
  <si>
    <t>Certificate of Achievement in Cosmetology</t>
  </si>
  <si>
    <t>CT-POST 2004</t>
  </si>
  <si>
    <t>Certificate of Achievement in POST Certified Police Academy</t>
  </si>
  <si>
    <t>CT-TRANSKIND</t>
  </si>
  <si>
    <t>Certificate of Achievement in Transitional Kindergarten (TK)</t>
  </si>
  <si>
    <t>CT-IRRICONIN</t>
  </si>
  <si>
    <t>Skill Certificate Ag Irrigation Technology</t>
  </si>
  <si>
    <t>CT-EMT</t>
  </si>
  <si>
    <t>Skill Certificate in Emergency Medical Technician B</t>
  </si>
  <si>
    <t>CT-FOODSAFE</t>
  </si>
  <si>
    <t>Skill Certificate in Food Safety Management</t>
  </si>
  <si>
    <t>AS-BUSGNL</t>
  </si>
  <si>
    <t>Associate of Science in Business (AS)</t>
  </si>
  <si>
    <t>AS-CHDEV</t>
  </si>
  <si>
    <t>Associate of Science in Child Development (AS)</t>
  </si>
  <si>
    <t>AS-CULINARTS</t>
  </si>
  <si>
    <t xml:space="preserve">Associate of Science in Culinary Arts </t>
  </si>
  <si>
    <t>Associate of Science in Culinary Arts (AS)</t>
  </si>
  <si>
    <t>AS-PARALG</t>
  </si>
  <si>
    <t>Associate of Science in Paralegal (AS)</t>
  </si>
  <si>
    <t>AS-PHYS THER</t>
  </si>
  <si>
    <t>Associate of Science in Physical Therapist Assistant (AS)</t>
  </si>
  <si>
    <t>CT-ANSI CERN</t>
  </si>
  <si>
    <t>Certificate of Achievement in Animal Science</t>
  </si>
  <si>
    <t>CT-BUS</t>
  </si>
  <si>
    <t>Certificate of Achievement in Business</t>
  </si>
  <si>
    <t>CT-CULARTFUN</t>
  </si>
  <si>
    <t>Certificate of Achievement in Culinary Arts Fundamentals</t>
  </si>
  <si>
    <t>CT-REHABAIDE</t>
  </si>
  <si>
    <t xml:space="preserve">Certificate of Completion in Rehabilitation Aide </t>
  </si>
  <si>
    <t>AS-ACCT</t>
  </si>
  <si>
    <t>Associate of Science in Accounting (AS)</t>
  </si>
  <si>
    <t>AS-CORR</t>
  </si>
  <si>
    <t>Associate of Science in Administration of Justice - Corrections (AS)</t>
  </si>
  <si>
    <t>AS-AGTECH</t>
  </si>
  <si>
    <t>Associate of Science in Agriculture Technology (AS)</t>
  </si>
  <si>
    <t>AS-ANSCI</t>
  </si>
  <si>
    <t>Associate of Science in Animal Science (AS)</t>
  </si>
  <si>
    <t>AS-DRAFTC</t>
  </si>
  <si>
    <t>Associate of Science in Drafting Technology (AS)</t>
  </si>
  <si>
    <t>CT-ARCHDSGN2</t>
  </si>
  <si>
    <t>Certificate of Achievement in Architectural Design</t>
  </si>
  <si>
    <t>CT-ARCHDRFT2</t>
  </si>
  <si>
    <t>Certificate of Achievement in Architectural Drafting</t>
  </si>
  <si>
    <t>CT-ARCHVISC2</t>
  </si>
  <si>
    <t>Certificate of Achievement in Architectural Visual Communication</t>
  </si>
  <si>
    <t>CT-ARCH</t>
  </si>
  <si>
    <t>Certificate of Achievement in Architecture</t>
  </si>
  <si>
    <t>CT-CCNA2</t>
  </si>
  <si>
    <t xml:space="preserve">Certificate of Achievement in CISCO CCNA Academy </t>
  </si>
  <si>
    <t>CT-ARCH HIST</t>
  </si>
  <si>
    <t>Skill Certificate in Architectural History</t>
  </si>
  <si>
    <t>CT-AUCADARCH</t>
  </si>
  <si>
    <t>Skill Certificate in Autodesk AutoCAD for Architecture</t>
  </si>
  <si>
    <t>CT-BIM</t>
  </si>
  <si>
    <t>Skill Certificate in Building Information Modeling (BIM)</t>
  </si>
  <si>
    <t>AA-T-ANTHRO</t>
  </si>
  <si>
    <t>Associate of Arts in Anthropology for Transfer (AA-T)</t>
  </si>
  <si>
    <t>AS-FASHMERDS</t>
  </si>
  <si>
    <t>Associate of Science in Fashion Merchandising and Design (AS)</t>
  </si>
  <si>
    <t>CT-COMMMUSIC</t>
  </si>
  <si>
    <t>Certificate of Achievement in Commercial Music</t>
  </si>
  <si>
    <t>ARTF</t>
  </si>
  <si>
    <t>CT-FASHMERDE</t>
  </si>
  <si>
    <t>Certificate of Achievement in Fashion Merchandising and Design</t>
  </si>
  <si>
    <t>CT-SPECIALED</t>
  </si>
  <si>
    <t>Certificate of Achievement in Special Education</t>
  </si>
  <si>
    <t>CT-FASHDESGN</t>
  </si>
  <si>
    <t>Skill Certificate in Fashion Design</t>
  </si>
  <si>
    <t>CT-FA-MERCH</t>
  </si>
  <si>
    <t>Skill Certificate in Fashion Merchandising</t>
  </si>
  <si>
    <t>AA-T-PHIL</t>
  </si>
  <si>
    <t>Associate of Arts in Philosophy for Transfer (AA-T)</t>
  </si>
  <si>
    <t>AS-PARAMEDIC</t>
  </si>
  <si>
    <t>Associate of Science in Paramedicine (AS)</t>
  </si>
  <si>
    <t>AS-WELD</t>
  </si>
  <si>
    <t>Associate of Science in Welding Technology (AS)</t>
  </si>
  <si>
    <t>CT-ACCT</t>
  </si>
  <si>
    <t>Certificate of Achievement in Accounting</t>
  </si>
  <si>
    <t>CT-COMPIS</t>
  </si>
  <si>
    <t>Certificate of Achievement in Computer Programming &amp; Information Systems</t>
  </si>
  <si>
    <t>CT-PT2</t>
  </si>
  <si>
    <t>Certificate of Achievement in Entry-Level Pharmacy Technician</t>
  </si>
  <si>
    <t>CT-CARP/MILL</t>
  </si>
  <si>
    <t>Skill Certificate in Carpentry/Millwork</t>
  </si>
  <si>
    <t>CT-CONSINSP3</t>
  </si>
  <si>
    <t>Skill Certificate in Construction Inspection</t>
  </si>
  <si>
    <t>CT-SANITWELD</t>
  </si>
  <si>
    <t xml:space="preserve">Certificate of Achievement in Sanitary Welding Applications </t>
  </si>
  <si>
    <t>AS-COMINF</t>
  </si>
  <si>
    <t>Associate of Science in Computer Programming &amp; Information Systems (AS)</t>
  </si>
  <si>
    <t>AS-T BIOL</t>
  </si>
  <si>
    <t>Associate in Science in Biology for Transfer (AS-T)</t>
  </si>
  <si>
    <t>AA-T-HISTORY</t>
  </si>
  <si>
    <t>Associate of Arts in History for Transfer (AA-T)</t>
  </si>
  <si>
    <t>Associate of Science in Biology for Transfer (AS-T)</t>
  </si>
  <si>
    <t>AS-T-BUS2.0</t>
  </si>
  <si>
    <t>Associate of Science in Business Administration for Transfer 2.0 (AS-T)</t>
  </si>
  <si>
    <t>AS-T-ECE</t>
  </si>
  <si>
    <t>Associate of Science in Early Childhood Education for Transfer (AS-T)</t>
  </si>
  <si>
    <t>AS-T-PHYSICS</t>
  </si>
  <si>
    <t>Associate of Science in Physics for Transfer (AS-T)</t>
  </si>
  <si>
    <t>AS-AGBSMG</t>
  </si>
  <si>
    <t>Associate of Science in Agricultural Business Management (AS)</t>
  </si>
  <si>
    <t>AS-HVAC</t>
  </si>
  <si>
    <t>Associate of Science in Environmental Control Technology (HVAC) (AS)</t>
  </si>
  <si>
    <t>AS-FIRETEC</t>
  </si>
  <si>
    <t>Associate of Science in Fire Technology (AS)</t>
  </si>
  <si>
    <t>AS-GRHDES</t>
  </si>
  <si>
    <t>Associate of Science in Graphic Design (AS)</t>
  </si>
  <si>
    <t>CT-CHDVTCHR2</t>
  </si>
  <si>
    <t>Certificate of Achievement in Child Development - Teacher</t>
  </si>
  <si>
    <t>CT-CONTECH</t>
  </si>
  <si>
    <t xml:space="preserve">Certificate of Achievement in Construction Technology </t>
  </si>
  <si>
    <t>CT-HVAC CERT</t>
  </si>
  <si>
    <t>Certificate of Achievement in Environmental Control Technology (HVAC)</t>
  </si>
  <si>
    <t>CT-FOODMGMT</t>
  </si>
  <si>
    <t>Certificate of Achievement in Food Safety Management</t>
  </si>
  <si>
    <t>CT-GRPHDSN2</t>
  </si>
  <si>
    <t>Certificate of Achievement in Graphic Design</t>
  </si>
  <si>
    <t>CT-CD ASSIST</t>
  </si>
  <si>
    <t>Skill Certificate in Child Development - Assistant</t>
  </si>
  <si>
    <t>CT-CD ASSOC</t>
  </si>
  <si>
    <t>Skill Certificate in Child Development - Associate Teacher</t>
  </si>
  <si>
    <t>CT-PROGLOG</t>
  </si>
  <si>
    <t>Skill Certificate in Programmable Logic Controllers</t>
  </si>
  <si>
    <t>CT-WATTR</t>
  </si>
  <si>
    <t>Skill Certificate in Water &amp; Wastewater Treatment</t>
  </si>
  <si>
    <t>AS-T PLSCI</t>
  </si>
  <si>
    <t>Associate in Science in Agriculture Plant Science for Transfer (AS-T)</t>
  </si>
  <si>
    <t>AA-T-COMM ST</t>
  </si>
  <si>
    <t>Associate of Arts in Communication Studies for Transfer (AA-T)</t>
  </si>
  <si>
    <t>AA-DRMTEC</t>
  </si>
  <si>
    <t>Associate of Arts in Dramatic Arts - Technical (AA)</t>
  </si>
  <si>
    <t>AA-T-POL SCI</t>
  </si>
  <si>
    <t>Associate of Arts in Political Science for Transfer (AA-T)</t>
  </si>
  <si>
    <t>AA-T-THEAART</t>
  </si>
  <si>
    <t>Associate of Arts in Theatre Arts for Transfer (AA-T)</t>
  </si>
  <si>
    <t>Associate of Science in Agriculture Plant Science for Transfer (AS-T)</t>
  </si>
  <si>
    <t>AS-HUMSERV</t>
  </si>
  <si>
    <t>Associate of Science in Human Services (Social Work) (AS)</t>
  </si>
  <si>
    <t>CT-EQUIPTECH</t>
  </si>
  <si>
    <t>Certificate of Achievement in Equipment Technician Level 2</t>
  </si>
  <si>
    <t>CT-HS-SW</t>
  </si>
  <si>
    <t>Certificate of Achievement in Human Services (Social Work)</t>
  </si>
  <si>
    <t>CT-ISSUESFM2</t>
  </si>
  <si>
    <t>Certificate of Achievement in Issues in Family Violence</t>
  </si>
  <si>
    <t>CT-PARAMEDIC</t>
  </si>
  <si>
    <t>Certificate of Achievement in Paramedicine</t>
  </si>
  <si>
    <t>CT-MEDIACOMM</t>
  </si>
  <si>
    <t>Skill Certificate in Media Communication</t>
  </si>
  <si>
    <t>CT-PLANT SCI</t>
  </si>
  <si>
    <t>Skill Certificate in Plant Science</t>
  </si>
  <si>
    <t>AA-T-ELEMTED</t>
  </si>
  <si>
    <t>Associate of Arts in Elementary Teacher Education for Transfer (AA-T)</t>
  </si>
  <si>
    <t>AA-LA SOC/BE</t>
  </si>
  <si>
    <t>Associate of Arts in Liberal Arts - Pathway to Social Behavioral Science (AA)</t>
  </si>
  <si>
    <t>AST-ENGR</t>
  </si>
  <si>
    <t>Associate of Science in Engineering (AS)</t>
  </si>
  <si>
    <t>AS-AUTOTC</t>
  </si>
  <si>
    <t>Associate of Science in Automotive Technology (Basic) (AS)</t>
  </si>
  <si>
    <t>AS-CONTEC</t>
  </si>
  <si>
    <t>Associate of Science in Construction Technology (AS)</t>
  </si>
  <si>
    <t>CT-AUTO AIR</t>
  </si>
  <si>
    <t>Skill Certificate in Automotive Air Conditioning Technology</t>
  </si>
  <si>
    <t>CT-AUTOCHASS</t>
  </si>
  <si>
    <t>Skill Certificate in Automotive Chassis Technology</t>
  </si>
  <si>
    <t>CT-AUTO ELEC</t>
  </si>
  <si>
    <t>Skill Certificate in Automotive Electrical Technology</t>
  </si>
  <si>
    <t>CT-AUTOEM TC</t>
  </si>
  <si>
    <t>Skill Certificate in Automotive Emissions Technology</t>
  </si>
  <si>
    <t>CT-AUTO ENGN</t>
  </si>
  <si>
    <t>Skill Certificate in Automotive Engine Technology</t>
  </si>
  <si>
    <t>CT-AUTOPOWER</t>
  </si>
  <si>
    <t>Skill Certificate in Automotive Power Train Systems Technology</t>
  </si>
  <si>
    <t>Skill Certificate in Equipment Technician Level 1</t>
  </si>
  <si>
    <t>CT-VETASSIST</t>
  </si>
  <si>
    <t>Certificate of Achievement in Veterinary Assisting</t>
  </si>
  <si>
    <t>AS-LAWENF</t>
  </si>
  <si>
    <t>Associate of Science in Administration of Justice - Law Enforcement (AS)</t>
  </si>
  <si>
    <t>AS-RN</t>
  </si>
  <si>
    <t>Associate of Science in Registered Nursing (AS)</t>
  </si>
  <si>
    <t>CT-AGBS CERN</t>
  </si>
  <si>
    <t>Certificate of Achievement in Agricultural Business Management</t>
  </si>
  <si>
    <t>CT-BEGCULSK</t>
  </si>
  <si>
    <t>Certificate of Achievement in Beginning Culinary Skills</t>
  </si>
  <si>
    <t>CT-EQUINESC2</t>
  </si>
  <si>
    <t>Certificate of Achievement in Equine Science</t>
  </si>
  <si>
    <t>CT-INFANTTOD</t>
  </si>
  <si>
    <t>Certificate of Achievement in Infant Toddler Specialization</t>
  </si>
  <si>
    <t>AA-DRMACT</t>
  </si>
  <si>
    <t>Associate of Arts in Dramatic Arts - Acting (AA)</t>
  </si>
  <si>
    <t>AAT-TS MA/SC</t>
  </si>
  <si>
    <t xml:space="preserve">Associate of Arts in University Studies - Pathway to Math and Science (AA) </t>
  </si>
  <si>
    <t>AS-T-GEOL</t>
  </si>
  <si>
    <t>Associate of Science in Geology for Transfer (AS-T)</t>
  </si>
  <si>
    <t>CT-ESL ADV</t>
  </si>
  <si>
    <t>Certificate of Competency in ESL Advanced Level (Noncredit)</t>
  </si>
  <si>
    <t>AS-ARCH</t>
  </si>
  <si>
    <t>Associate of Science in Architecture (AS)</t>
  </si>
  <si>
    <t>AS-INMTTC</t>
  </si>
  <si>
    <t>Associate of Science in Industrial Maintenance Technology (AS)</t>
  </si>
  <si>
    <t>AA-T-SPANISH</t>
  </si>
  <si>
    <t>Associate of Arts in Spanish for Transfer (AA-T)</t>
  </si>
  <si>
    <t>AS-T-AJ</t>
  </si>
  <si>
    <t>Associate of Science in Administration of Justice for Transfer (AS-T)</t>
  </si>
  <si>
    <t>AS-T-CHEM</t>
  </si>
  <si>
    <t>Associate of Science in Chemistry for Transfer (AS-T)</t>
  </si>
  <si>
    <t>CT-ESLBEG</t>
  </si>
  <si>
    <t>Certificate of Competency in ESL Beginning Level (Noncredit)</t>
  </si>
  <si>
    <t>CT-ESL INTER</t>
  </si>
  <si>
    <t>Certificate of Competency in ESL Intermediate Level (Noncredit)</t>
  </si>
  <si>
    <t>AA-T-CHADDEV</t>
  </si>
  <si>
    <t>Associate in Arts in Child and Adolescent Development for Transfer (AA-T)</t>
  </si>
  <si>
    <t>AA-T-LAWPPSO</t>
  </si>
  <si>
    <t>Associate in Arts in Law, Public Policy, and Society for Transfer (AA-T)</t>
  </si>
  <si>
    <t>Child and Adolescent Development for Transfer (AA-T)</t>
  </si>
  <si>
    <t>AA-T-ST ART</t>
  </si>
  <si>
    <t>Associate of Arts in Studio Arts for Transfer (AA-T)</t>
  </si>
  <si>
    <t>AA-T-SJCHICA</t>
  </si>
  <si>
    <t>Associate in Arts in Social Justice Studies - Chicano Studies for Transfer (AA-T)</t>
  </si>
  <si>
    <t>CT-LEADERSHP</t>
  </si>
  <si>
    <t>Skill Certificate in Leadership</t>
  </si>
  <si>
    <t>AA-T-ENGLISH</t>
  </si>
  <si>
    <t>Associate of Arts in English for Transfer (AA-T)</t>
  </si>
  <si>
    <t>AS-T-ANSCI</t>
  </si>
  <si>
    <t>Associate of Science in Animal Science for Transfer (AS-T)</t>
  </si>
  <si>
    <t>AS-T-PHSC</t>
  </si>
  <si>
    <t>Associate of Science in Public Health (AS-T)</t>
  </si>
  <si>
    <t>CT-CSUGE</t>
  </si>
  <si>
    <t>Certificate of Achievement in CSU GE Breadth</t>
  </si>
  <si>
    <t>CT-IGETCGE</t>
  </si>
  <si>
    <t>Certificate of Achievement in IGETC GE</t>
  </si>
  <si>
    <t>AS-LA-HLTHSC</t>
  </si>
  <si>
    <t>Associate of Science in Liberal Arts - Pathway to Health Science (AS)</t>
  </si>
  <si>
    <t>Associate of Arts in Communication Studies for Transfer 2.0 (AA-T)</t>
  </si>
  <si>
    <t>AA-T-KINE</t>
  </si>
  <si>
    <t>Associate of Arts in Kinesiology for Transfer (AA-T)</t>
  </si>
  <si>
    <t>AAT-ART</t>
  </si>
  <si>
    <t>Associate of Arts in Art (AA)</t>
  </si>
  <si>
    <t>AA-T-ARTHIS</t>
  </si>
  <si>
    <t>Associate of Arts in Art History for Transfer (AA-T)</t>
  </si>
  <si>
    <t>CT-WRITCON2</t>
  </si>
  <si>
    <t xml:space="preserve">Certificate of Achievement in Writing Consultancy </t>
  </si>
  <si>
    <t>AA-T-SWHSADT</t>
  </si>
  <si>
    <t>Associate in Art in Social Work and Human Services for Transfer (AA-T)</t>
  </si>
  <si>
    <t>AS-T-COMPSCI</t>
  </si>
  <si>
    <t>Associate in Science in Computer Science for Transfer (AS-T)</t>
  </si>
  <si>
    <t>AA-AMSLG</t>
  </si>
  <si>
    <t>Associate of Arts in American Sign Language (AA)</t>
  </si>
  <si>
    <t>AA-T-JOURN</t>
  </si>
  <si>
    <t>Associate of Arts in Journalism for Transfer (AA-T)</t>
  </si>
  <si>
    <t>AAT-MUSIC</t>
  </si>
  <si>
    <t>Associate of Arts in Music (AA)</t>
  </si>
  <si>
    <t>AA-T-MUSIC</t>
  </si>
  <si>
    <t>Associate of Arts in Music for Transfer (AA-T)</t>
  </si>
  <si>
    <t>AS-T-AGBUS</t>
  </si>
  <si>
    <t>Associate of Science in Agriculture Business for Transfer (AS-T)</t>
  </si>
  <si>
    <t>AS-T-MATH</t>
  </si>
  <si>
    <t>Associate of Science in Mathematics for Transfer (AS-T)</t>
  </si>
  <si>
    <t>CT-INT SPAN2</t>
  </si>
  <si>
    <t>Certificate of Achievement in Interpreter (Spanish)</t>
  </si>
  <si>
    <t>AA-LA-EDOCCU</t>
  </si>
  <si>
    <t>Associate of Arts in Liberal Arts – Pathway to Educational Occupations (AA)</t>
  </si>
  <si>
    <t>AA-T-SOCI</t>
  </si>
  <si>
    <t>Associate of Arts in Sociology for Transfer (AA-T)</t>
  </si>
  <si>
    <t>AA-DANCE</t>
  </si>
  <si>
    <t>Associate of Arts in Dance (AA)</t>
  </si>
  <si>
    <t>AA-T-PSYCHOL</t>
  </si>
  <si>
    <t>Associate of Arts in Psychology for Transfer (AA-T)</t>
  </si>
  <si>
    <t>Certificate of Achievement in Cal-GETC</t>
  </si>
  <si>
    <t>AST-SPTMED</t>
  </si>
  <si>
    <t>Associate of Science in Sports Medicine/Athletic Training/Exercise Science (AS)</t>
  </si>
  <si>
    <t>Rollback</t>
  </si>
  <si>
    <t>Courses (7): 1.4 courses = 20%</t>
  </si>
  <si>
    <t>KEY</t>
  </si>
  <si>
    <t>In Process in Courseleaf CIM</t>
  </si>
  <si>
    <t>Review Cycle this year &amp; Not in Process</t>
  </si>
  <si>
    <r>
      <t>Past Due</t>
    </r>
    <r>
      <rPr>
        <b/>
        <sz val="12"/>
        <color rgb="FF000000"/>
        <rFont val="Aptos Narrow"/>
        <family val="2"/>
        <scheme val="minor"/>
      </rPr>
      <t xml:space="preserve"> &amp; Not in Process</t>
    </r>
  </si>
  <si>
    <t>Curriculum Process Complete</t>
  </si>
  <si>
    <t>Complete</t>
  </si>
  <si>
    <t>Inactivation</t>
  </si>
  <si>
    <t>CC Subgroup Vote</t>
  </si>
  <si>
    <t>VP</t>
  </si>
  <si>
    <t>BOT</t>
  </si>
  <si>
    <t>CC Slate Vote</t>
  </si>
  <si>
    <t>ARTF Dean</t>
  </si>
  <si>
    <t>Banner</t>
  </si>
  <si>
    <t>Academic Resources</t>
  </si>
  <si>
    <t>DE Coordinator</t>
  </si>
  <si>
    <t>IT Rep</t>
  </si>
  <si>
    <t>CC Vote</t>
  </si>
  <si>
    <t>SOCS 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</si>
</sst>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theme="1"/>
      <name val="Calibri (Body)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1" applyBorder="1" applyAlignment="1">
      <alignment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3" borderId="1" xfId="0" applyFill="1" applyBorder="1"/>
    <xf numFmtId="0" fontId="1" fillId="0" borderId="1" xfId="1" applyFill="1" applyBorder="1" applyAlignment="1">
      <alignment wrapText="1"/>
    </xf>
    <xf numFmtId="0" fontId="1" fillId="2" borderId="1" xfId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14" fontId="3" fillId="2" borderId="1" xfId="0" applyNumberFormat="1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1" fillId="3" borderId="1" xfId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14" fontId="3" fillId="3" borderId="1" xfId="0" applyNumberFormat="1" applyFont="1" applyFill="1" applyBorder="1" applyAlignment="1">
      <alignment wrapText="1"/>
    </xf>
    <xf numFmtId="14" fontId="0" fillId="0" borderId="1" xfId="0" applyNumberFormat="1" applyBorder="1" applyAlignment="1">
      <alignment wrapText="1"/>
    </xf>
    <xf numFmtId="0" fontId="1" fillId="4" borderId="1" xfId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14" fontId="3" fillId="4" borderId="1" xfId="0" applyNumberFormat="1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4" borderId="1" xfId="0" applyFill="1" applyBorder="1"/>
    <xf numFmtId="0" fontId="1" fillId="5" borderId="1" xfId="1" applyFill="1" applyBorder="1" applyAlignment="1">
      <alignment wrapText="1"/>
    </xf>
    <xf numFmtId="0" fontId="3" fillId="5" borderId="1" xfId="0" applyFont="1" applyFill="1" applyBorder="1" applyAlignment="1">
      <alignment wrapText="1"/>
    </xf>
    <xf numFmtId="14" fontId="3" fillId="5" borderId="1" xfId="0" applyNumberFormat="1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5" borderId="1" xfId="0" applyFill="1" applyBorder="1"/>
    <xf numFmtId="0" fontId="1" fillId="6" borderId="1" xfId="1" applyFill="1" applyBorder="1" applyAlignment="1">
      <alignment wrapText="1"/>
    </xf>
    <xf numFmtId="0" fontId="3" fillId="6" borderId="1" xfId="0" applyFont="1" applyFill="1" applyBorder="1" applyAlignment="1">
      <alignment wrapText="1"/>
    </xf>
    <xf numFmtId="14" fontId="3" fillId="6" borderId="1" xfId="0" applyNumberFormat="1" applyFont="1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6" borderId="1" xfId="0" applyFill="1" applyBorder="1"/>
    <xf numFmtId="0" fontId="0" fillId="7" borderId="1" xfId="0" applyFill="1" applyBorder="1"/>
    <xf numFmtId="0" fontId="4" fillId="8" borderId="1" xfId="0" applyFont="1" applyFill="1" applyBorder="1"/>
    <xf numFmtId="0" fontId="4" fillId="8" borderId="2" xfId="0" applyFont="1" applyFill="1" applyBorder="1"/>
    <xf numFmtId="0" fontId="4" fillId="0" borderId="2" xfId="0" applyFont="1" applyBorder="1"/>
    <xf numFmtId="0" fontId="4" fillId="8" borderId="3" xfId="0" applyFont="1" applyFill="1" applyBorder="1"/>
    <xf numFmtId="0" fontId="4" fillId="0" borderId="3" xfId="0" applyFont="1" applyBorder="1"/>
    <xf numFmtId="0" fontId="5" fillId="9" borderId="1" xfId="0" applyFont="1" applyFill="1" applyBorder="1"/>
    <xf numFmtId="0" fontId="5" fillId="0" borderId="1" xfId="0" applyFont="1" applyBorder="1"/>
    <xf numFmtId="0" fontId="5" fillId="9" borderId="4" xfId="0" applyFont="1" applyFill="1" applyBorder="1"/>
    <xf numFmtId="0" fontId="6" fillId="10" borderId="1" xfId="0" applyFont="1" applyFill="1" applyBorder="1"/>
    <xf numFmtId="0" fontId="6" fillId="11" borderId="1" xfId="0" applyFont="1" applyFill="1" applyBorder="1"/>
    <xf numFmtId="0" fontId="6" fillId="0" borderId="1" xfId="0" applyFont="1" applyBorder="1"/>
    <xf numFmtId="0" fontId="6" fillId="10" borderId="4" xfId="0" applyFont="1" applyFill="1" applyBorder="1"/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2" fillId="0" borderId="7" xfId="0" applyFont="1" applyBorder="1" applyAlignment="1">
      <alignment horizontal="center" vertical="center" wrapText="1"/>
    </xf>
    <xf numFmtId="0" fontId="1" fillId="0" borderId="7" xfId="1" applyBorder="1" applyAlignment="1">
      <alignment wrapText="1"/>
    </xf>
    <xf numFmtId="0" fontId="3" fillId="0" borderId="7" xfId="0" applyFont="1" applyBorder="1" applyAlignment="1">
      <alignment wrapText="1"/>
    </xf>
    <xf numFmtId="14" fontId="3" fillId="0" borderId="7" xfId="0" applyNumberFormat="1" applyFont="1" applyBorder="1" applyAlignment="1">
      <alignment wrapText="1"/>
    </xf>
    <xf numFmtId="0" fontId="0" fillId="0" borderId="7" xfId="0" applyBorder="1" applyAlignment="1">
      <alignment wrapText="1"/>
    </xf>
    <xf numFmtId="14" fontId="0" fillId="0" borderId="7" xfId="0" applyNumberFormat="1" applyBorder="1" applyAlignment="1">
      <alignment wrapText="1"/>
    </xf>
    <xf numFmtId="0" fontId="0" fillId="0" borderId="7" xfId="0" applyBorder="1"/>
    <xf numFmtId="0" fontId="1" fillId="4" borderId="7" xfId="1" applyFill="1" applyBorder="1" applyAlignment="1">
      <alignment wrapText="1"/>
    </xf>
    <xf numFmtId="0" fontId="3" fillId="4" borderId="7" xfId="0" applyFont="1" applyFill="1" applyBorder="1" applyAlignment="1">
      <alignment wrapText="1"/>
    </xf>
    <xf numFmtId="14" fontId="3" fillId="4" borderId="7" xfId="0" applyNumberFormat="1" applyFont="1" applyFill="1" applyBorder="1" applyAlignment="1">
      <alignment wrapText="1"/>
    </xf>
    <xf numFmtId="0" fontId="0" fillId="4" borderId="7" xfId="0" applyFill="1" applyBorder="1" applyAlignment="1">
      <alignment wrapText="1"/>
    </xf>
    <xf numFmtId="0" fontId="0" fillId="4" borderId="0" xfId="0" applyFill="1"/>
    <xf numFmtId="0" fontId="1" fillId="2" borderId="7" xfId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14" fontId="3" fillId="2" borderId="7" xfId="0" applyNumberFormat="1" applyFont="1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0" fillId="2" borderId="0" xfId="0" applyFill="1"/>
    <xf numFmtId="0" fontId="1" fillId="5" borderId="7" xfId="1" applyFill="1" applyBorder="1" applyAlignment="1">
      <alignment wrapText="1"/>
    </xf>
    <xf numFmtId="0" fontId="3" fillId="5" borderId="7" xfId="0" applyFont="1" applyFill="1" applyBorder="1" applyAlignment="1">
      <alignment wrapText="1"/>
    </xf>
    <xf numFmtId="14" fontId="3" fillId="5" borderId="7" xfId="0" applyNumberFormat="1" applyFont="1" applyFill="1" applyBorder="1" applyAlignment="1">
      <alignment wrapText="1"/>
    </xf>
    <xf numFmtId="0" fontId="0" fillId="5" borderId="7" xfId="0" applyFill="1" applyBorder="1" applyAlignment="1">
      <alignment wrapText="1"/>
    </xf>
    <xf numFmtId="0" fontId="0" fillId="5" borderId="0" xfId="0" applyFill="1"/>
    <xf numFmtId="0" fontId="1" fillId="0" borderId="2" xfId="1" applyBorder="1" applyAlignment="1">
      <alignment wrapText="1"/>
    </xf>
    <xf numFmtId="0" fontId="9" fillId="0" borderId="2" xfId="0" applyFont="1" applyBorder="1" applyAlignment="1">
      <alignment wrapText="1"/>
    </xf>
    <xf numFmtId="14" fontId="9" fillId="0" borderId="2" xfId="0" applyNumberFormat="1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0" fillId="0" borderId="2" xfId="0" applyFont="1" applyBorder="1"/>
    <xf numFmtId="0" fontId="1" fillId="0" borderId="8" xfId="1" applyBorder="1" applyAlignment="1">
      <alignment wrapText="1"/>
    </xf>
    <xf numFmtId="0" fontId="1" fillId="0" borderId="9" xfId="1" applyBorder="1" applyAlignment="1">
      <alignment wrapText="1"/>
    </xf>
    <xf numFmtId="0" fontId="9" fillId="0" borderId="9" xfId="0" applyFont="1" applyBorder="1" applyAlignment="1">
      <alignment wrapText="1"/>
    </xf>
    <xf numFmtId="14" fontId="9" fillId="0" borderId="9" xfId="0" applyNumberFormat="1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9" xfId="0" applyFont="1" applyBorder="1"/>
    <xf numFmtId="0" fontId="7" fillId="0" borderId="10" xfId="0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11" fillId="12" borderId="12" xfId="0" applyFont="1" applyFill="1" applyBorder="1"/>
    <xf numFmtId="0" fontId="11" fillId="0" borderId="13" xfId="0" applyFont="1" applyBorder="1"/>
    <xf numFmtId="0" fontId="12" fillId="13" borderId="14" xfId="0" applyFont="1" applyFill="1" applyBorder="1"/>
    <xf numFmtId="0" fontId="12" fillId="0" borderId="15" xfId="0" applyFont="1" applyBorder="1"/>
    <xf numFmtId="0" fontId="12" fillId="14" borderId="12" xfId="0" applyFont="1" applyFill="1" applyBorder="1"/>
    <xf numFmtId="0" fontId="11" fillId="0" borderId="16" xfId="0" applyFont="1" applyBorder="1"/>
    <xf numFmtId="0" fontId="10" fillId="15" borderId="17" xfId="0" applyFont="1" applyFill="1" applyBorder="1"/>
    <xf numFmtId="0" fontId="12" fillId="0" borderId="18" xfId="0" applyFont="1" applyBorder="1"/>
    <xf numFmtId="0" fontId="1" fillId="16" borderId="1" xfId="1" applyFill="1" applyBorder="1" applyAlignment="1">
      <alignment wrapText="1"/>
    </xf>
    <xf numFmtId="0" fontId="3" fillId="16" borderId="1" xfId="0" applyFont="1" applyFill="1" applyBorder="1" applyAlignment="1">
      <alignment wrapText="1"/>
    </xf>
    <xf numFmtId="14" fontId="3" fillId="16" borderId="1" xfId="0" applyNumberFormat="1" applyFont="1" applyFill="1" applyBorder="1" applyAlignment="1">
      <alignment wrapText="1"/>
    </xf>
    <xf numFmtId="0" fontId="0" fillId="16" borderId="1" xfId="0" applyFill="1" applyBorder="1" applyAlignment="1">
      <alignment wrapText="1"/>
    </xf>
    <xf numFmtId="0" fontId="0" fillId="16" borderId="1" xfId="0" applyFill="1" applyBorder="1"/>
    <xf numFmtId="0" fontId="1" fillId="17" borderId="7" xfId="1" applyFill="1" applyBorder="1" applyAlignment="1">
      <alignment wrapText="1"/>
    </xf>
    <xf numFmtId="0" fontId="3" fillId="17" borderId="7" xfId="0" applyFont="1" applyFill="1" applyBorder="1" applyAlignment="1">
      <alignment wrapText="1"/>
    </xf>
    <xf numFmtId="14" fontId="3" fillId="17" borderId="7" xfId="0" applyNumberFormat="1" applyFont="1" applyFill="1" applyBorder="1" applyAlignment="1">
      <alignment wrapText="1"/>
    </xf>
    <xf numFmtId="0" fontId="0" fillId="17" borderId="7" xfId="0" applyFill="1" applyBorder="1" applyAlignment="1">
      <alignment wrapText="1"/>
    </xf>
    <xf numFmtId="0" fontId="0" fillId="17" borderId="0" xfId="0" applyFill="1"/>
    <xf numFmtId="0" fontId="1" fillId="16" borderId="7" xfId="1" applyFill="1" applyBorder="1" applyAlignment="1">
      <alignment wrapText="1"/>
    </xf>
    <xf numFmtId="0" fontId="3" fillId="16" borderId="7" xfId="0" applyFont="1" applyFill="1" applyBorder="1" applyAlignment="1">
      <alignment wrapText="1"/>
    </xf>
    <xf numFmtId="14" fontId="3" fillId="16" borderId="7" xfId="0" applyNumberFormat="1" applyFont="1" applyFill="1" applyBorder="1" applyAlignment="1">
      <alignment wrapText="1"/>
    </xf>
    <xf numFmtId="0" fontId="0" fillId="16" borderId="7" xfId="0" applyFill="1" applyBorder="1" applyAlignment="1">
      <alignment wrapText="1"/>
    </xf>
    <xf numFmtId="0" fontId="0" fillId="16" borderId="0" xfId="0" applyFill="1"/>
    <xf numFmtId="0" fontId="1" fillId="18" borderId="1" xfId="1" applyFill="1" applyBorder="1" applyAlignment="1">
      <alignment wrapText="1"/>
    </xf>
    <xf numFmtId="0" fontId="3" fillId="18" borderId="1" xfId="0" applyFont="1" applyFill="1" applyBorder="1" applyAlignment="1">
      <alignment wrapText="1"/>
    </xf>
    <xf numFmtId="14" fontId="3" fillId="18" borderId="1" xfId="0" applyNumberFormat="1" applyFont="1" applyFill="1" applyBorder="1" applyAlignment="1">
      <alignment wrapText="1"/>
    </xf>
    <xf numFmtId="0" fontId="0" fillId="18" borderId="1" xfId="0" applyFill="1" applyBorder="1" applyAlignment="1">
      <alignment wrapText="1"/>
    </xf>
    <xf numFmtId="0" fontId="0" fillId="18" borderId="1" xfId="0" applyFill="1" applyBorder="1"/>
    <xf numFmtId="0" fontId="1" fillId="17" borderId="1" xfId="1" applyFill="1" applyBorder="1" applyAlignment="1">
      <alignment wrapText="1"/>
    </xf>
    <xf numFmtId="0" fontId="3" fillId="17" borderId="1" xfId="0" applyFont="1" applyFill="1" applyBorder="1" applyAlignment="1">
      <alignment wrapText="1"/>
    </xf>
    <xf numFmtId="14" fontId="3" fillId="17" borderId="1" xfId="0" applyNumberFormat="1" applyFont="1" applyFill="1" applyBorder="1" applyAlignment="1">
      <alignment wrapText="1"/>
    </xf>
    <xf numFmtId="0" fontId="0" fillId="17" borderId="1" xfId="0" applyFill="1" applyBorder="1" applyAlignment="1">
      <alignment wrapText="1"/>
    </xf>
    <xf numFmtId="0" fontId="0" fillId="17" borderId="1" xfId="0" applyFill="1" applyBorder="1"/>
    <xf numFmtId="0" fontId="1" fillId="19" borderId="7" xfId="1" applyFill="1" applyBorder="1" applyAlignment="1">
      <alignment wrapText="1"/>
    </xf>
    <xf numFmtId="0" fontId="3" fillId="19" borderId="7" xfId="0" applyFont="1" applyFill="1" applyBorder="1" applyAlignment="1">
      <alignment wrapText="1"/>
    </xf>
    <xf numFmtId="14" fontId="3" fillId="19" borderId="7" xfId="0" applyNumberFormat="1" applyFont="1" applyFill="1" applyBorder="1" applyAlignment="1">
      <alignment wrapText="1"/>
    </xf>
    <xf numFmtId="0" fontId="0" fillId="19" borderId="7" xfId="0" applyFill="1" applyBorder="1" applyAlignment="1">
      <alignment wrapText="1"/>
    </xf>
    <xf numFmtId="0" fontId="0" fillId="19" borderId="0" xfId="0" applyFill="1"/>
    <xf numFmtId="0" fontId="1" fillId="6" borderId="7" xfId="1" applyFill="1" applyBorder="1" applyAlignment="1">
      <alignment wrapText="1"/>
    </xf>
    <xf numFmtId="0" fontId="3" fillId="6" borderId="7" xfId="0" applyFont="1" applyFill="1" applyBorder="1" applyAlignment="1">
      <alignment wrapText="1"/>
    </xf>
    <xf numFmtId="14" fontId="3" fillId="6" borderId="7" xfId="0" applyNumberFormat="1" applyFont="1" applyFill="1" applyBorder="1" applyAlignment="1">
      <alignment wrapText="1"/>
    </xf>
    <xf numFmtId="0" fontId="0" fillId="6" borderId="7" xfId="0" applyFill="1" applyBorder="1" applyAlignment="1">
      <alignment wrapText="1"/>
    </xf>
    <xf numFmtId="0" fontId="0" fillId="6" borderId="0" xfId="0" applyFill="1"/>
    <xf numFmtId="0" fontId="1" fillId="18" borderId="7" xfId="1" applyFill="1" applyBorder="1" applyAlignment="1">
      <alignment wrapText="1"/>
    </xf>
    <xf numFmtId="0" fontId="3" fillId="18" borderId="7" xfId="0" applyFont="1" applyFill="1" applyBorder="1" applyAlignment="1">
      <alignment wrapText="1"/>
    </xf>
    <xf numFmtId="14" fontId="3" fillId="18" borderId="7" xfId="0" applyNumberFormat="1" applyFont="1" applyFill="1" applyBorder="1" applyAlignment="1">
      <alignment wrapText="1"/>
    </xf>
    <xf numFmtId="0" fontId="0" fillId="18" borderId="7" xfId="0" applyFill="1" applyBorder="1" applyAlignment="1">
      <alignment wrapText="1"/>
    </xf>
    <xf numFmtId="0" fontId="0" fillId="18" borderId="0" xfId="0" applyFill="1"/>
    <xf numFmtId="0" fontId="1" fillId="19" borderId="1" xfId="1" applyFill="1" applyBorder="1" applyAlignment="1">
      <alignment wrapText="1"/>
    </xf>
    <xf numFmtId="0" fontId="3" fillId="19" borderId="1" xfId="0" applyFont="1" applyFill="1" applyBorder="1" applyAlignment="1">
      <alignment wrapText="1"/>
    </xf>
    <xf numFmtId="14" fontId="3" fillId="19" borderId="1" xfId="0" applyNumberFormat="1" applyFont="1" applyFill="1" applyBorder="1" applyAlignment="1">
      <alignment wrapText="1"/>
    </xf>
    <xf numFmtId="0" fontId="0" fillId="19" borderId="1" xfId="0" applyFill="1" applyBorder="1" applyAlignment="1">
      <alignment wrapText="1"/>
    </xf>
    <xf numFmtId="0" fontId="0" fillId="19" borderId="1" xfId="0" applyFill="1" applyBorder="1"/>
    <xf numFmtId="0" fontId="1" fillId="20" borderId="1" xfId="1" applyFill="1" applyBorder="1" applyAlignment="1">
      <alignment wrapText="1"/>
    </xf>
    <xf numFmtId="0" fontId="3" fillId="20" borderId="1" xfId="0" applyFont="1" applyFill="1" applyBorder="1" applyAlignment="1">
      <alignment wrapText="1"/>
    </xf>
    <xf numFmtId="14" fontId="3" fillId="20" borderId="1" xfId="0" applyNumberFormat="1" applyFont="1" applyFill="1" applyBorder="1" applyAlignment="1">
      <alignment wrapText="1"/>
    </xf>
    <xf numFmtId="0" fontId="0" fillId="20" borderId="1" xfId="0" applyFill="1" applyBorder="1" applyAlignment="1">
      <alignment wrapText="1"/>
    </xf>
    <xf numFmtId="0" fontId="0" fillId="20" borderId="1" xfId="0" applyFill="1" applyBorder="1"/>
    <xf numFmtId="0" fontId="5" fillId="9" borderId="1" xfId="0" applyFont="1" applyFill="1" applyBorder="1"/>
    <xf numFmtId="0" fontId="6" fillId="10" borderId="1" xfId="0" applyFont="1" applyFill="1" applyBorder="1"/>
    <xf numFmtId="0" fontId="6" fillId="10" borderId="5" xfId="0" applyFont="1" applyFill="1" applyBorder="1"/>
    <xf numFmtId="0" fontId="6" fillId="10" borderId="6" xfId="0" applyFont="1" applyFill="1" applyBorder="1"/>
    <xf numFmtId="0" fontId="6" fillId="10" borderId="3" xfId="0" applyFont="1" applyFill="1" applyBorder="1"/>
    <xf numFmtId="0" fontId="6" fillId="11" borderId="1" xfId="0" applyFont="1" applyFill="1" applyBorder="1"/>
  </cellXfs>
  <cellStyles count="2">
    <cellStyle name="Hyperlink" xfId="1" builtinId="8"/>
    <cellStyle name="Normal" xfId="0" builtinId="0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futurecatalog.cos.edu/courseleaf/courseleaf.cgi?page=/courseadmin/142/index.html&amp;step=showfullrecord" TargetMode="External"/><Relationship Id="rId117" Type="http://schemas.openxmlformats.org/officeDocument/2006/relationships/hyperlink" Target="https://futurecatalog.cos.edu/courseleaf/courseleaf.cgi?page=/programadmin/127/index.html&amp;step=showfullrecord" TargetMode="External"/><Relationship Id="rId21" Type="http://schemas.openxmlformats.org/officeDocument/2006/relationships/hyperlink" Target="https://futurecatalog.cos.edu/courseleaf/courseleaf.cgi?page=/courseadmin/126/index.html&amp;step=showfullrecord" TargetMode="External"/><Relationship Id="rId42" Type="http://schemas.openxmlformats.org/officeDocument/2006/relationships/hyperlink" Target="https://futurecatalog.cos.edu/courseleaf/courseleaf.cgi?page=/courseadmin/475/index.html&amp;step=showfullrecord" TargetMode="External"/><Relationship Id="rId47" Type="http://schemas.openxmlformats.org/officeDocument/2006/relationships/hyperlink" Target="https://futurecatalog.cos.edu/courseleaf/courseleaf.cgi?page=/courseadmin/478/index.html&amp;step=showfullrecord" TargetMode="External"/><Relationship Id="rId63" Type="http://schemas.openxmlformats.org/officeDocument/2006/relationships/hyperlink" Target="https://futurecatalog.cos.edu/courseleaf/courseleaf.cgi?page=/courseadmin/2639/index.html&amp;step=showfullrecord" TargetMode="External"/><Relationship Id="rId68" Type="http://schemas.openxmlformats.org/officeDocument/2006/relationships/hyperlink" Target="https://futurecatalog.cos.edu/courseleaf/courseleaf.cgi?page=/courseadmin/2662/index.html&amp;step=showfullrecord" TargetMode="External"/><Relationship Id="rId84" Type="http://schemas.openxmlformats.org/officeDocument/2006/relationships/hyperlink" Target="https://futurecatalog.cos.edu/courseleaf/courseleaf.cgi?page=/courseadmin/2671/index.html&amp;step=showfullrecord" TargetMode="External"/><Relationship Id="rId89" Type="http://schemas.openxmlformats.org/officeDocument/2006/relationships/hyperlink" Target="https://futurecatalog.cos.edu/courseleaf/courseleaf.cgi?page=/programadmin/6/index.html&amp;step=showfullrecord" TargetMode="External"/><Relationship Id="rId112" Type="http://schemas.openxmlformats.org/officeDocument/2006/relationships/hyperlink" Target="https://futurecatalog.cos.edu/courseleaf/courseleaf.cgi?page=/programadmin/154/index.html&amp;step=showfullrecord" TargetMode="External"/><Relationship Id="rId16" Type="http://schemas.openxmlformats.org/officeDocument/2006/relationships/hyperlink" Target="https://futurecatalog.cos.edu/courseleaf/courseleaf.cgi?page=/courseadmin/102/index.html&amp;step=showfullrecord" TargetMode="External"/><Relationship Id="rId107" Type="http://schemas.openxmlformats.org/officeDocument/2006/relationships/hyperlink" Target="https://futurecatalog.cos.edu/courseleaf/courseleaf.cgi?page=/programadmin/129/index.html&amp;step=showfullrecord" TargetMode="External"/><Relationship Id="rId11" Type="http://schemas.openxmlformats.org/officeDocument/2006/relationships/hyperlink" Target="https://futurecatalog.cos.edu/courseleaf/courseleaf.cgi?page=/courseadmin/100/index.html&amp;step=showfullrecord" TargetMode="External"/><Relationship Id="rId32" Type="http://schemas.openxmlformats.org/officeDocument/2006/relationships/hyperlink" Target="https://futurecatalog.cos.edu/courseleaf/courseleaf.cgi?page=/courseadmin/158/index.html&amp;step=showfullrecord" TargetMode="External"/><Relationship Id="rId37" Type="http://schemas.openxmlformats.org/officeDocument/2006/relationships/hyperlink" Target="https://futurecatalog.cos.edu/courseleaf/courseleaf.cgi?page=/courseadmin/469/index.html&amp;step=showfullrecord" TargetMode="External"/><Relationship Id="rId53" Type="http://schemas.openxmlformats.org/officeDocument/2006/relationships/hyperlink" Target="https://futurecatalog.cos.edu/courseleaf/courseleaf.cgi?page=/courseadmin/482/index.html&amp;step=showfullrecord" TargetMode="External"/><Relationship Id="rId58" Type="http://schemas.openxmlformats.org/officeDocument/2006/relationships/hyperlink" Target="https://futurecatalog.cos.edu/courseleaf/courseleaf.cgi?page=/courseadmin/2621/index.html&amp;step=showfullrecord" TargetMode="External"/><Relationship Id="rId74" Type="http://schemas.openxmlformats.org/officeDocument/2006/relationships/hyperlink" Target="https://futurecatalog.cos.edu/courseleaf/courseleaf.cgi?page=/courseadmin/2665/index.html&amp;step=showfullrecord" TargetMode="External"/><Relationship Id="rId79" Type="http://schemas.openxmlformats.org/officeDocument/2006/relationships/hyperlink" Target="https://futurecatalog.cos.edu/courseleaf/courseleaf.cgi?page=/courseadmin/2669/index.html&amp;step=showfullrecord" TargetMode="External"/><Relationship Id="rId102" Type="http://schemas.openxmlformats.org/officeDocument/2006/relationships/hyperlink" Target="https://futurecatalog.cos.edu/courseleaf/courseleaf.cgi?page=/programadmin/139/index.html&amp;step=showfullrecord" TargetMode="External"/><Relationship Id="rId5" Type="http://schemas.openxmlformats.org/officeDocument/2006/relationships/hyperlink" Target="https://futurecatalog.cos.edu/courseleaf/courseleaf.cgi?page=/courseadmin/26/index.html&amp;step=showfullrecord" TargetMode="External"/><Relationship Id="rId90" Type="http://schemas.openxmlformats.org/officeDocument/2006/relationships/hyperlink" Target="https://futurecatalog.cos.edu/courseleaf/courseleaf.cgi?page=/programadmin/6/index.html&amp;step=showfullrecord" TargetMode="External"/><Relationship Id="rId95" Type="http://schemas.openxmlformats.org/officeDocument/2006/relationships/hyperlink" Target="https://futurecatalog.cos.edu/courseleaf/courseleaf.cgi?page=/programadmin/124/index.html&amp;step=showfullrecord" TargetMode="External"/><Relationship Id="rId22" Type="http://schemas.openxmlformats.org/officeDocument/2006/relationships/hyperlink" Target="https://futurecatalog.cos.edu/courseleaf/courseleaf.cgi?page=/courseadmin/126/index.html&amp;step=showfullrecord" TargetMode="External"/><Relationship Id="rId27" Type="http://schemas.openxmlformats.org/officeDocument/2006/relationships/hyperlink" Target="https://futurecatalog.cos.edu/courseleaf/courseleaf.cgi?page=/courseadmin/157/index.html&amp;step=showfullrecord" TargetMode="External"/><Relationship Id="rId43" Type="http://schemas.openxmlformats.org/officeDocument/2006/relationships/hyperlink" Target="https://futurecatalog.cos.edu/courseleaf/courseleaf.cgi?page=/courseadmin/476/index.html&amp;step=showfullrecord" TargetMode="External"/><Relationship Id="rId48" Type="http://schemas.openxmlformats.org/officeDocument/2006/relationships/hyperlink" Target="https://futurecatalog.cos.edu/courseleaf/courseleaf.cgi?page=/courseadmin/478/index.html&amp;step=showfullrecord" TargetMode="External"/><Relationship Id="rId64" Type="http://schemas.openxmlformats.org/officeDocument/2006/relationships/hyperlink" Target="https://futurecatalog.cos.edu/courseleaf/courseleaf.cgi?page=/courseadmin/2639/index.html&amp;step=showfullrecord" TargetMode="External"/><Relationship Id="rId69" Type="http://schemas.openxmlformats.org/officeDocument/2006/relationships/hyperlink" Target="https://futurecatalog.cos.edu/courseleaf/courseleaf.cgi?page=/courseadmin/2663/index.html&amp;step=showfullrecord" TargetMode="External"/><Relationship Id="rId113" Type="http://schemas.openxmlformats.org/officeDocument/2006/relationships/hyperlink" Target="https://futurecatalog.cos.edu/courseleaf/courseleaf.cgi?page=/programadmin/155/index.html&amp;step=showfullrecord" TargetMode="External"/><Relationship Id="rId118" Type="http://schemas.openxmlformats.org/officeDocument/2006/relationships/hyperlink" Target="https://futurecatalog.cos.edu/courseleaf/courseleaf.cgi?page=/programadmin/127/index.html&amp;step=showfullrecord" TargetMode="External"/><Relationship Id="rId80" Type="http://schemas.openxmlformats.org/officeDocument/2006/relationships/hyperlink" Target="https://futurecatalog.cos.edu/courseleaf/courseleaf.cgi?page=/courseadmin/2669/index.html&amp;step=showfullrecord" TargetMode="External"/><Relationship Id="rId85" Type="http://schemas.openxmlformats.org/officeDocument/2006/relationships/hyperlink" Target="https://futurecatalog.cos.edu/courseleaf/courseleaf.cgi?page=/courseadmin/3207/index.html&amp;step=showfullrecord" TargetMode="External"/><Relationship Id="rId12" Type="http://schemas.openxmlformats.org/officeDocument/2006/relationships/hyperlink" Target="https://futurecatalog.cos.edu/courseleaf/courseleaf.cgi?page=/courseadmin/100/index.html&amp;step=showfullrecord" TargetMode="External"/><Relationship Id="rId17" Type="http://schemas.openxmlformats.org/officeDocument/2006/relationships/hyperlink" Target="https://futurecatalog.cos.edu/courseleaf/courseleaf.cgi?page=/courseadmin/108/index.html&amp;step=showfullrecord" TargetMode="External"/><Relationship Id="rId33" Type="http://schemas.openxmlformats.org/officeDocument/2006/relationships/hyperlink" Target="https://futurecatalog.cos.edu/courseleaf/courseleaf.cgi?page=/courseadmin/453/index.html&amp;step=showfullrecord" TargetMode="External"/><Relationship Id="rId38" Type="http://schemas.openxmlformats.org/officeDocument/2006/relationships/hyperlink" Target="https://futurecatalog.cos.edu/courseleaf/courseleaf.cgi?page=/courseadmin/469/index.html&amp;step=showfullrecord" TargetMode="External"/><Relationship Id="rId59" Type="http://schemas.openxmlformats.org/officeDocument/2006/relationships/hyperlink" Target="https://futurecatalog.cos.edu/courseleaf/courseleaf.cgi?page=/courseadmin/2623/index.html&amp;step=showfullrecord" TargetMode="External"/><Relationship Id="rId103" Type="http://schemas.openxmlformats.org/officeDocument/2006/relationships/hyperlink" Target="https://futurecatalog.cos.edu/courseleaf/courseleaf.cgi?page=/programadmin/15/index.html&amp;step=showfullrecord" TargetMode="External"/><Relationship Id="rId108" Type="http://schemas.openxmlformats.org/officeDocument/2006/relationships/hyperlink" Target="https://futurecatalog.cos.edu/courseleaf/courseleaf.cgi?page=/programadmin/129/index.html&amp;step=showfullrecord" TargetMode="External"/><Relationship Id="rId54" Type="http://schemas.openxmlformats.org/officeDocument/2006/relationships/hyperlink" Target="https://futurecatalog.cos.edu/courseleaf/courseleaf.cgi?page=/courseadmin/482/index.html&amp;step=showfullrecord" TargetMode="External"/><Relationship Id="rId70" Type="http://schemas.openxmlformats.org/officeDocument/2006/relationships/hyperlink" Target="https://futurecatalog.cos.edu/courseleaf/courseleaf.cgi?page=/courseadmin/2663/index.html&amp;step=showfullrecord" TargetMode="External"/><Relationship Id="rId75" Type="http://schemas.openxmlformats.org/officeDocument/2006/relationships/hyperlink" Target="https://futurecatalog.cos.edu/courseleaf/courseleaf.cgi?page=/courseadmin/2667/index.html&amp;step=showfullrecord" TargetMode="External"/><Relationship Id="rId91" Type="http://schemas.openxmlformats.org/officeDocument/2006/relationships/hyperlink" Target="https://futurecatalog.cos.edu/courseleaf/courseleaf.cgi?page=/programadmin/9/index.html&amp;step=showfullrecord" TargetMode="External"/><Relationship Id="rId96" Type="http://schemas.openxmlformats.org/officeDocument/2006/relationships/hyperlink" Target="https://futurecatalog.cos.edu/courseleaf/courseleaf.cgi?page=/programadmin/124/index.html&amp;step=showfullrecord" TargetMode="External"/><Relationship Id="rId1" Type="http://schemas.openxmlformats.org/officeDocument/2006/relationships/hyperlink" Target="https://futurecatalog.cos.edu/courseleaf/courseleaf.cgi?page=/courseadmin/24/index.html&amp;step=showfullrecord" TargetMode="External"/><Relationship Id="rId6" Type="http://schemas.openxmlformats.org/officeDocument/2006/relationships/hyperlink" Target="https://futurecatalog.cos.edu/courseleaf/courseleaf.cgi?page=/courseadmin/26/index.html&amp;step=showfullrecord" TargetMode="External"/><Relationship Id="rId23" Type="http://schemas.openxmlformats.org/officeDocument/2006/relationships/hyperlink" Target="https://futurecatalog.cos.edu/courseleaf/courseleaf.cgi?page=/courseadmin/138/index.html&amp;step=showfullrecord" TargetMode="External"/><Relationship Id="rId28" Type="http://schemas.openxmlformats.org/officeDocument/2006/relationships/hyperlink" Target="https://futurecatalog.cos.edu/courseleaf/courseleaf.cgi?page=/courseadmin/157/index.html&amp;step=showfullrecord" TargetMode="External"/><Relationship Id="rId49" Type="http://schemas.openxmlformats.org/officeDocument/2006/relationships/hyperlink" Target="https://futurecatalog.cos.edu/courseleaf/courseleaf.cgi?page=/courseadmin/485/index.html&amp;step=showfullrecord" TargetMode="External"/><Relationship Id="rId114" Type="http://schemas.openxmlformats.org/officeDocument/2006/relationships/hyperlink" Target="https://futurecatalog.cos.edu/courseleaf/courseleaf.cgi?page=/programadmin/155/index.html&amp;step=showfullrecord" TargetMode="External"/><Relationship Id="rId119" Type="http://schemas.openxmlformats.org/officeDocument/2006/relationships/hyperlink" Target="https://futurecatalog.cos.edu/courseleaf/courseleaf.cgi?page=/programadmin/130/index.html&amp;step=showfullrecord" TargetMode="External"/><Relationship Id="rId44" Type="http://schemas.openxmlformats.org/officeDocument/2006/relationships/hyperlink" Target="https://futurecatalog.cos.edu/courseleaf/courseleaf.cgi?page=/courseadmin/476/index.html&amp;step=showfullrecord" TargetMode="External"/><Relationship Id="rId60" Type="http://schemas.openxmlformats.org/officeDocument/2006/relationships/hyperlink" Target="https://futurecatalog.cos.edu/courseleaf/courseleaf.cgi?page=/courseadmin/2623/index.html&amp;step=showfullrecord" TargetMode="External"/><Relationship Id="rId65" Type="http://schemas.openxmlformats.org/officeDocument/2006/relationships/hyperlink" Target="https://futurecatalog.cos.edu/courseleaf/courseleaf.cgi?page=/courseadmin/2643/index.html&amp;step=showfullrecord" TargetMode="External"/><Relationship Id="rId81" Type="http://schemas.openxmlformats.org/officeDocument/2006/relationships/hyperlink" Target="https://futurecatalog.cos.edu/courseleaf/courseleaf.cgi?page=/courseadmin/2670/index.html&amp;step=showfullrecord" TargetMode="External"/><Relationship Id="rId86" Type="http://schemas.openxmlformats.org/officeDocument/2006/relationships/hyperlink" Target="https://futurecatalog.cos.edu/courseleaf/courseleaf.cgi?page=/courseadmin/3207/index.html&amp;step=showfullrecord" TargetMode="External"/><Relationship Id="rId4" Type="http://schemas.openxmlformats.org/officeDocument/2006/relationships/hyperlink" Target="https://futurecatalog.cos.edu/courseleaf/courseleaf.cgi?page=/courseadmin/25/index.html&amp;step=showfullrecord" TargetMode="External"/><Relationship Id="rId9" Type="http://schemas.openxmlformats.org/officeDocument/2006/relationships/hyperlink" Target="https://futurecatalog.cos.edu/courseleaf/courseleaf.cgi?page=/courseadmin/60/index.html&amp;step=showfullrecord" TargetMode="External"/><Relationship Id="rId13" Type="http://schemas.openxmlformats.org/officeDocument/2006/relationships/hyperlink" Target="https://futurecatalog.cos.edu/courseleaf/courseleaf.cgi?page=/courseadmin/101/index.html&amp;step=showfullrecord" TargetMode="External"/><Relationship Id="rId18" Type="http://schemas.openxmlformats.org/officeDocument/2006/relationships/hyperlink" Target="https://futurecatalog.cos.edu/courseleaf/courseleaf.cgi?page=/courseadmin/108/index.html&amp;step=showfullrecord" TargetMode="External"/><Relationship Id="rId39" Type="http://schemas.openxmlformats.org/officeDocument/2006/relationships/hyperlink" Target="https://futurecatalog.cos.edu/courseleaf/courseleaf.cgi?page=/courseadmin/470/index.html&amp;step=showfullrecord" TargetMode="External"/><Relationship Id="rId109" Type="http://schemas.openxmlformats.org/officeDocument/2006/relationships/hyperlink" Target="https://futurecatalog.cos.edu/courseleaf/courseleaf.cgi?page=/programadmin/172/index.html&amp;step=showfullrecord" TargetMode="External"/><Relationship Id="rId34" Type="http://schemas.openxmlformats.org/officeDocument/2006/relationships/hyperlink" Target="https://futurecatalog.cos.edu/courseleaf/courseleaf.cgi?page=/courseadmin/453/index.html&amp;step=showfullrecord" TargetMode="External"/><Relationship Id="rId50" Type="http://schemas.openxmlformats.org/officeDocument/2006/relationships/hyperlink" Target="https://futurecatalog.cos.edu/courseleaf/courseleaf.cgi?page=/courseadmin/485/index.html&amp;step=showfullrecord" TargetMode="External"/><Relationship Id="rId55" Type="http://schemas.openxmlformats.org/officeDocument/2006/relationships/hyperlink" Target="https://futurecatalog.cos.edu/courseleaf/courseleaf.cgi?page=/courseadmin/2620/index.html&amp;step=showfullrecord" TargetMode="External"/><Relationship Id="rId76" Type="http://schemas.openxmlformats.org/officeDocument/2006/relationships/hyperlink" Target="https://futurecatalog.cos.edu/courseleaf/courseleaf.cgi?page=/courseadmin/2667/index.html&amp;step=showfullrecord" TargetMode="External"/><Relationship Id="rId97" Type="http://schemas.openxmlformats.org/officeDocument/2006/relationships/hyperlink" Target="https://futurecatalog.cos.edu/courseleaf/courseleaf.cgi?page=/programadmin/125/index.html&amp;step=showfullrecord" TargetMode="External"/><Relationship Id="rId104" Type="http://schemas.openxmlformats.org/officeDocument/2006/relationships/hyperlink" Target="https://futurecatalog.cos.edu/courseleaf/courseleaf.cgi?page=/programadmin/15/index.html&amp;step=showfullrecord" TargetMode="External"/><Relationship Id="rId120" Type="http://schemas.openxmlformats.org/officeDocument/2006/relationships/hyperlink" Target="https://futurecatalog.cos.edu/courseleaf/courseleaf.cgi?page=/programadmin/130/index.html&amp;step=showfullrecord" TargetMode="External"/><Relationship Id="rId7" Type="http://schemas.openxmlformats.org/officeDocument/2006/relationships/hyperlink" Target="https://futurecatalog.cos.edu/courseleaf/courseleaf.cgi?page=/courseadmin/46/index.html&amp;step=showfullrecord" TargetMode="External"/><Relationship Id="rId71" Type="http://schemas.openxmlformats.org/officeDocument/2006/relationships/hyperlink" Target="https://futurecatalog.cos.edu/courseleaf/courseleaf.cgi?page=/courseadmin/2664/index.html&amp;step=showfullrecord" TargetMode="External"/><Relationship Id="rId92" Type="http://schemas.openxmlformats.org/officeDocument/2006/relationships/hyperlink" Target="https://futurecatalog.cos.edu/courseleaf/courseleaf.cgi?page=/programadmin/9/index.html&amp;step=showfullrecord" TargetMode="External"/><Relationship Id="rId2" Type="http://schemas.openxmlformats.org/officeDocument/2006/relationships/hyperlink" Target="https://futurecatalog.cos.edu/courseleaf/courseleaf.cgi?page=/courseadmin/24/index.html&amp;step=showfullrecord" TargetMode="External"/><Relationship Id="rId29" Type="http://schemas.openxmlformats.org/officeDocument/2006/relationships/hyperlink" Target="https://futurecatalog.cos.edu/courseleaf/courseleaf.cgi?page=/courseadmin/3385/index.html&amp;step=showfullrecord" TargetMode="External"/><Relationship Id="rId24" Type="http://schemas.openxmlformats.org/officeDocument/2006/relationships/hyperlink" Target="https://futurecatalog.cos.edu/courseleaf/courseleaf.cgi?page=/courseadmin/138/index.html&amp;step=showfullrecord" TargetMode="External"/><Relationship Id="rId40" Type="http://schemas.openxmlformats.org/officeDocument/2006/relationships/hyperlink" Target="https://futurecatalog.cos.edu/courseleaf/courseleaf.cgi?page=/courseadmin/470/index.html&amp;step=showfullrecord" TargetMode="External"/><Relationship Id="rId45" Type="http://schemas.openxmlformats.org/officeDocument/2006/relationships/hyperlink" Target="https://futurecatalog.cos.edu/courseleaf/courseleaf.cgi?page=/courseadmin/477/index.html&amp;step=showfullrecord" TargetMode="External"/><Relationship Id="rId66" Type="http://schemas.openxmlformats.org/officeDocument/2006/relationships/hyperlink" Target="https://futurecatalog.cos.edu/courseleaf/courseleaf.cgi?page=/courseadmin/2643/index.html&amp;step=showfullrecord" TargetMode="External"/><Relationship Id="rId87" Type="http://schemas.openxmlformats.org/officeDocument/2006/relationships/hyperlink" Target="https://futurecatalog.cos.edu/courseleaf/courseleaf.cgi?page=/courseadmin/3222/index.html&amp;step=showfullrecord" TargetMode="External"/><Relationship Id="rId110" Type="http://schemas.openxmlformats.org/officeDocument/2006/relationships/hyperlink" Target="https://futurecatalog.cos.edu/courseleaf/courseleaf.cgi?page=/programadmin/172/index.html&amp;step=showfullrecord" TargetMode="External"/><Relationship Id="rId115" Type="http://schemas.openxmlformats.org/officeDocument/2006/relationships/hyperlink" Target="https://futurecatalog.cos.edu/courseleaf/courseleaf.cgi?page=/programadmin/126/index.html&amp;step=showfullrecord" TargetMode="External"/><Relationship Id="rId61" Type="http://schemas.openxmlformats.org/officeDocument/2006/relationships/hyperlink" Target="https://futurecatalog.cos.edu/courseleaf/courseleaf.cgi?page=/courseadmin/2624/index.html&amp;step=showfullrecord" TargetMode="External"/><Relationship Id="rId82" Type="http://schemas.openxmlformats.org/officeDocument/2006/relationships/hyperlink" Target="https://futurecatalog.cos.edu/courseleaf/courseleaf.cgi?page=/courseadmin/2670/index.html&amp;step=showfullrecord" TargetMode="External"/><Relationship Id="rId19" Type="http://schemas.openxmlformats.org/officeDocument/2006/relationships/hyperlink" Target="https://futurecatalog.cos.edu/courseleaf/courseleaf.cgi?page=/courseadmin/121/index.html&amp;step=showfullrecord" TargetMode="External"/><Relationship Id="rId14" Type="http://schemas.openxmlformats.org/officeDocument/2006/relationships/hyperlink" Target="https://futurecatalog.cos.edu/courseleaf/courseleaf.cgi?page=/courseadmin/101/index.html&amp;step=showfullrecord" TargetMode="External"/><Relationship Id="rId30" Type="http://schemas.openxmlformats.org/officeDocument/2006/relationships/hyperlink" Target="https://futurecatalog.cos.edu/courseleaf/courseleaf.cgi?page=/courseadmin/3385/index.html&amp;step=showfullrecord" TargetMode="External"/><Relationship Id="rId35" Type="http://schemas.openxmlformats.org/officeDocument/2006/relationships/hyperlink" Target="https://futurecatalog.cos.edu/courseleaf/courseleaf.cgi?page=/courseadmin/462/index.html&amp;step=showfullrecord" TargetMode="External"/><Relationship Id="rId56" Type="http://schemas.openxmlformats.org/officeDocument/2006/relationships/hyperlink" Target="https://futurecatalog.cos.edu/courseleaf/courseleaf.cgi?page=/courseadmin/2620/index.html&amp;step=showfullrecord" TargetMode="External"/><Relationship Id="rId77" Type="http://schemas.openxmlformats.org/officeDocument/2006/relationships/hyperlink" Target="https://futurecatalog.cos.edu/courseleaf/courseleaf.cgi?page=/courseadmin/2668/index.html&amp;step=showfullrecord" TargetMode="External"/><Relationship Id="rId100" Type="http://schemas.openxmlformats.org/officeDocument/2006/relationships/hyperlink" Target="https://futurecatalog.cos.edu/courseleaf/courseleaf.cgi?page=/programadmin/140/index.html&amp;step=showfullrecord" TargetMode="External"/><Relationship Id="rId105" Type="http://schemas.openxmlformats.org/officeDocument/2006/relationships/hyperlink" Target="https://futurecatalog.cos.edu/courseleaf/courseleaf.cgi?page=/programadmin/64/index.html&amp;step=showfullrecord" TargetMode="External"/><Relationship Id="rId8" Type="http://schemas.openxmlformats.org/officeDocument/2006/relationships/hyperlink" Target="https://futurecatalog.cos.edu/courseleaf/courseleaf.cgi?page=/courseadmin/46/index.html&amp;step=showfullrecord" TargetMode="External"/><Relationship Id="rId51" Type="http://schemas.openxmlformats.org/officeDocument/2006/relationships/hyperlink" Target="https://futurecatalog.cos.edu/courseleaf/courseleaf.cgi?page=/courseadmin/3386/index.html&amp;step=showfullrecord" TargetMode="External"/><Relationship Id="rId72" Type="http://schemas.openxmlformats.org/officeDocument/2006/relationships/hyperlink" Target="https://futurecatalog.cos.edu/courseleaf/courseleaf.cgi?page=/courseadmin/2664/index.html&amp;step=showfullrecord" TargetMode="External"/><Relationship Id="rId93" Type="http://schemas.openxmlformats.org/officeDocument/2006/relationships/hyperlink" Target="https://futurecatalog.cos.edu/courseleaf/courseleaf.cgi?page=/programadmin/13/index.html&amp;step=showfullrecord" TargetMode="External"/><Relationship Id="rId98" Type="http://schemas.openxmlformats.org/officeDocument/2006/relationships/hyperlink" Target="https://futurecatalog.cos.edu/courseleaf/courseleaf.cgi?page=/programadmin/125/index.html&amp;step=showfullrecord" TargetMode="External"/><Relationship Id="rId121" Type="http://schemas.openxmlformats.org/officeDocument/2006/relationships/hyperlink" Target="https://futurecatalog.cos.edu/courseleaf/courseleaf.cgi?page=/programadmin/128/index.html&amp;step=showfullrecord" TargetMode="External"/><Relationship Id="rId3" Type="http://schemas.openxmlformats.org/officeDocument/2006/relationships/hyperlink" Target="https://futurecatalog.cos.edu/courseleaf/courseleaf.cgi?page=/courseadmin/25/index.html&amp;step=showfullrecord" TargetMode="External"/><Relationship Id="rId25" Type="http://schemas.openxmlformats.org/officeDocument/2006/relationships/hyperlink" Target="https://futurecatalog.cos.edu/courseleaf/courseleaf.cgi?page=/courseadmin/142/index.html&amp;step=showfullrecord" TargetMode="External"/><Relationship Id="rId46" Type="http://schemas.openxmlformats.org/officeDocument/2006/relationships/hyperlink" Target="https://futurecatalog.cos.edu/courseleaf/courseleaf.cgi?page=/courseadmin/477/index.html&amp;step=showfullrecord" TargetMode="External"/><Relationship Id="rId67" Type="http://schemas.openxmlformats.org/officeDocument/2006/relationships/hyperlink" Target="https://futurecatalog.cos.edu/courseleaf/courseleaf.cgi?page=/courseadmin/2662/index.html&amp;step=showfullrecord" TargetMode="External"/><Relationship Id="rId116" Type="http://schemas.openxmlformats.org/officeDocument/2006/relationships/hyperlink" Target="https://futurecatalog.cos.edu/courseleaf/courseleaf.cgi?page=/programadmin/126/index.html&amp;step=showfullrecord" TargetMode="External"/><Relationship Id="rId20" Type="http://schemas.openxmlformats.org/officeDocument/2006/relationships/hyperlink" Target="https://futurecatalog.cos.edu/courseleaf/courseleaf.cgi?page=/courseadmin/121/index.html&amp;step=showfullrecord" TargetMode="External"/><Relationship Id="rId41" Type="http://schemas.openxmlformats.org/officeDocument/2006/relationships/hyperlink" Target="https://futurecatalog.cos.edu/courseleaf/courseleaf.cgi?page=/courseadmin/475/index.html&amp;step=showfullrecord" TargetMode="External"/><Relationship Id="rId62" Type="http://schemas.openxmlformats.org/officeDocument/2006/relationships/hyperlink" Target="https://futurecatalog.cos.edu/courseleaf/courseleaf.cgi?page=/courseadmin/2624/index.html&amp;step=showfullrecord" TargetMode="External"/><Relationship Id="rId83" Type="http://schemas.openxmlformats.org/officeDocument/2006/relationships/hyperlink" Target="https://futurecatalog.cos.edu/courseleaf/courseleaf.cgi?page=/courseadmin/2671/index.html&amp;step=showfullrecord" TargetMode="External"/><Relationship Id="rId88" Type="http://schemas.openxmlformats.org/officeDocument/2006/relationships/hyperlink" Target="https://futurecatalog.cos.edu/courseleaf/courseleaf.cgi?page=/courseadmin/3222/index.html&amp;step=showfullrecord" TargetMode="External"/><Relationship Id="rId111" Type="http://schemas.openxmlformats.org/officeDocument/2006/relationships/hyperlink" Target="https://futurecatalog.cos.edu/courseleaf/courseleaf.cgi?page=/programadmin/154/index.html&amp;step=showfullrecord" TargetMode="External"/><Relationship Id="rId15" Type="http://schemas.openxmlformats.org/officeDocument/2006/relationships/hyperlink" Target="https://futurecatalog.cos.edu/courseleaf/courseleaf.cgi?page=/courseadmin/102/index.html&amp;step=showfullrecord" TargetMode="External"/><Relationship Id="rId36" Type="http://schemas.openxmlformats.org/officeDocument/2006/relationships/hyperlink" Target="https://futurecatalog.cos.edu/courseleaf/courseleaf.cgi?page=/courseadmin/462/index.html&amp;step=showfullrecord" TargetMode="External"/><Relationship Id="rId57" Type="http://schemas.openxmlformats.org/officeDocument/2006/relationships/hyperlink" Target="https://futurecatalog.cos.edu/courseleaf/courseleaf.cgi?page=/courseadmin/2621/index.html&amp;step=showfullrecord" TargetMode="External"/><Relationship Id="rId106" Type="http://schemas.openxmlformats.org/officeDocument/2006/relationships/hyperlink" Target="https://futurecatalog.cos.edu/courseleaf/courseleaf.cgi?page=/programadmin/64/index.html&amp;step=showfullrecord" TargetMode="External"/><Relationship Id="rId10" Type="http://schemas.openxmlformats.org/officeDocument/2006/relationships/hyperlink" Target="https://futurecatalog.cos.edu/courseleaf/courseleaf.cgi?page=/courseadmin/60/index.html&amp;step=showfullrecord" TargetMode="External"/><Relationship Id="rId31" Type="http://schemas.openxmlformats.org/officeDocument/2006/relationships/hyperlink" Target="https://futurecatalog.cos.edu/courseleaf/courseleaf.cgi?page=/courseadmin/158/index.html&amp;step=showfullrecord" TargetMode="External"/><Relationship Id="rId52" Type="http://schemas.openxmlformats.org/officeDocument/2006/relationships/hyperlink" Target="https://futurecatalog.cos.edu/courseleaf/courseleaf.cgi?page=/courseadmin/3386/index.html&amp;step=showfullrecord" TargetMode="External"/><Relationship Id="rId73" Type="http://schemas.openxmlformats.org/officeDocument/2006/relationships/hyperlink" Target="https://futurecatalog.cos.edu/courseleaf/courseleaf.cgi?page=/courseadmin/2665/index.html&amp;step=showfullrecord" TargetMode="External"/><Relationship Id="rId78" Type="http://schemas.openxmlformats.org/officeDocument/2006/relationships/hyperlink" Target="https://futurecatalog.cos.edu/courseleaf/courseleaf.cgi?page=/courseadmin/2668/index.html&amp;step=showfullrecord" TargetMode="External"/><Relationship Id="rId94" Type="http://schemas.openxmlformats.org/officeDocument/2006/relationships/hyperlink" Target="https://futurecatalog.cos.edu/courseleaf/courseleaf.cgi?page=/programadmin/13/index.html&amp;step=showfullrecord" TargetMode="External"/><Relationship Id="rId99" Type="http://schemas.openxmlformats.org/officeDocument/2006/relationships/hyperlink" Target="https://futurecatalog.cos.edu/courseleaf/courseleaf.cgi?page=/programadmin/140/index.html&amp;step=showfullrecord" TargetMode="External"/><Relationship Id="rId101" Type="http://schemas.openxmlformats.org/officeDocument/2006/relationships/hyperlink" Target="https://futurecatalog.cos.edu/courseleaf/courseleaf.cgi?page=/programadmin/139/index.html&amp;step=showfullrecord" TargetMode="External"/><Relationship Id="rId122" Type="http://schemas.openxmlformats.org/officeDocument/2006/relationships/hyperlink" Target="https://futurecatalog.cos.edu/courseleaf/courseleaf.cgi?page=/programadmin/128/index.html&amp;step=showfullrecord" TargetMode="External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https://futurecatalog.cos.edu/courseleaf/courseleaf.cgi?page=/courseadmin/3592/index.html&amp;step=showfullrecord" TargetMode="External"/><Relationship Id="rId18" Type="http://schemas.openxmlformats.org/officeDocument/2006/relationships/hyperlink" Target="https://futurecatalog.cos.edu/courseleaf/courseleaf.cgi?page=/courseadmin/2560/index.html&amp;step=showfullrecord" TargetMode="External"/><Relationship Id="rId26" Type="http://schemas.openxmlformats.org/officeDocument/2006/relationships/hyperlink" Target="https://futurecatalog.cos.edu/courseleaf/courseleaf.cgi?page=/courseadmin/3072/index.html&amp;step=showfullrecord" TargetMode="External"/><Relationship Id="rId39" Type="http://schemas.openxmlformats.org/officeDocument/2006/relationships/hyperlink" Target="https://futurecatalog.cos.edu/courseleaf/courseleaf.cgi?page=/courseadmin/3080/index.html&amp;step=showfullrecord" TargetMode="External"/><Relationship Id="rId21" Type="http://schemas.openxmlformats.org/officeDocument/2006/relationships/hyperlink" Target="https://futurecatalog.cos.edu/courseleaf/courseleaf.cgi?page=/courseadmin/3070/index.html&amp;step=showfullrecord" TargetMode="External"/><Relationship Id="rId34" Type="http://schemas.openxmlformats.org/officeDocument/2006/relationships/hyperlink" Target="https://futurecatalog.cos.edu/courseleaf/courseleaf.cgi?page=/courseadmin/3077/index.html&amp;step=showfullrecord" TargetMode="External"/><Relationship Id="rId42" Type="http://schemas.openxmlformats.org/officeDocument/2006/relationships/hyperlink" Target="https://futurecatalog.cos.edu/courseleaf/courseleaf.cgi?page=/courseadmin/3082/index.html&amp;step=showfullrecord" TargetMode="External"/><Relationship Id="rId47" Type="http://schemas.openxmlformats.org/officeDocument/2006/relationships/hyperlink" Target="https://futurecatalog.cos.edu/courseleaf/courseleaf.cgi?page=/courseadmin/3085/index.html&amp;step=showfullrecord" TargetMode="External"/><Relationship Id="rId50" Type="http://schemas.openxmlformats.org/officeDocument/2006/relationships/hyperlink" Target="https://futurecatalog.cos.edu/courseleaf/courseleaf.cgi?page=/programadmin/136/index.html&amp;step=showfullrecord" TargetMode="External"/><Relationship Id="rId55" Type="http://schemas.openxmlformats.org/officeDocument/2006/relationships/hyperlink" Target="https://futurecatalog.cos.edu/courseleaf/courseleaf.cgi?page=/programadmin/168/index.html&amp;step=showfullrecord" TargetMode="External"/><Relationship Id="rId7" Type="http://schemas.openxmlformats.org/officeDocument/2006/relationships/hyperlink" Target="https://futurecatalog.cos.edu/courseleaf/courseleaf.cgi?page=/courseadmin/3584/index.html&amp;step=showfullrecord" TargetMode="External"/><Relationship Id="rId2" Type="http://schemas.openxmlformats.org/officeDocument/2006/relationships/hyperlink" Target="https://futurecatalog.cos.edu/courseleaf/courseleaf.cgi?page=/courseadmin/3678/index.html&amp;step=showfullrecord" TargetMode="External"/><Relationship Id="rId16" Type="http://schemas.openxmlformats.org/officeDocument/2006/relationships/hyperlink" Target="https://futurecatalog.cos.edu/courseleaf/courseleaf.cgi?page=/courseadmin/3597/index.html&amp;step=showfullrecord" TargetMode="External"/><Relationship Id="rId29" Type="http://schemas.openxmlformats.org/officeDocument/2006/relationships/hyperlink" Target="https://futurecatalog.cos.edu/courseleaf/courseleaf.cgi?page=/courseadmin/3075/index.html&amp;step=showfullrecord" TargetMode="External"/><Relationship Id="rId11" Type="http://schemas.openxmlformats.org/officeDocument/2006/relationships/hyperlink" Target="https://futurecatalog.cos.edu/courseleaf/courseleaf.cgi?page=/courseadmin/2527/index.html&amp;step=showfullrecord" TargetMode="External"/><Relationship Id="rId24" Type="http://schemas.openxmlformats.org/officeDocument/2006/relationships/hyperlink" Target="https://futurecatalog.cos.edu/courseleaf/courseleaf.cgi?page=/courseadmin/3071/index.html&amp;step=showfullrecord" TargetMode="External"/><Relationship Id="rId32" Type="http://schemas.openxmlformats.org/officeDocument/2006/relationships/hyperlink" Target="https://futurecatalog.cos.edu/courseleaf/courseleaf.cgi?page=/courseadmin/3076/index.html&amp;step=showfullrecord" TargetMode="External"/><Relationship Id="rId37" Type="http://schemas.openxmlformats.org/officeDocument/2006/relationships/hyperlink" Target="https://futurecatalog.cos.edu/courseleaf/courseleaf.cgi?page=/courseadmin/3079/index.html&amp;step=showfullrecord" TargetMode="External"/><Relationship Id="rId40" Type="http://schemas.openxmlformats.org/officeDocument/2006/relationships/hyperlink" Target="https://futurecatalog.cos.edu/courseleaf/courseleaf.cgi?page=/courseadmin/3080/index.html&amp;step=showfullrecord" TargetMode="External"/><Relationship Id="rId45" Type="http://schemas.openxmlformats.org/officeDocument/2006/relationships/hyperlink" Target="https://futurecatalog.cos.edu/courseleaf/courseleaf.cgi?page=/courseadmin/3084/index.html&amp;step=showfullrecord" TargetMode="External"/><Relationship Id="rId53" Type="http://schemas.openxmlformats.org/officeDocument/2006/relationships/hyperlink" Target="https://futurecatalog.cos.edu/courseleaf/courseleaf.cgi?page=/programadmin/182/index.html&amp;step=showfullrecord" TargetMode="External"/><Relationship Id="rId58" Type="http://schemas.openxmlformats.org/officeDocument/2006/relationships/hyperlink" Target="https://futurecatalog.cos.edu/courseleaf/courseleaf.cgi?page=/programadmin/121/index.html&amp;step=showfullrecord" TargetMode="External"/><Relationship Id="rId5" Type="http://schemas.openxmlformats.org/officeDocument/2006/relationships/hyperlink" Target="https://futurecatalog.cos.edu/courseleaf/courseleaf.cgi?page=/courseadmin/3585/index.html&amp;step=showfullrecord" TargetMode="External"/><Relationship Id="rId19" Type="http://schemas.openxmlformats.org/officeDocument/2006/relationships/hyperlink" Target="https://futurecatalog.cos.edu/courseleaf/courseleaf.cgi?page=/courseadmin/3069/index.html&amp;step=showfullrecord" TargetMode="External"/><Relationship Id="rId4" Type="http://schemas.openxmlformats.org/officeDocument/2006/relationships/hyperlink" Target="https://futurecatalog.cos.edu/courseleaf/courseleaf.cgi?page=/courseadmin/1839/index.html&amp;step=showfullrecord" TargetMode="External"/><Relationship Id="rId9" Type="http://schemas.openxmlformats.org/officeDocument/2006/relationships/hyperlink" Target="https://futurecatalog.cos.edu/courseleaf/courseleaf.cgi?page=/courseadmin/3594/index.html&amp;step=showfullrecord" TargetMode="External"/><Relationship Id="rId14" Type="http://schemas.openxmlformats.org/officeDocument/2006/relationships/hyperlink" Target="https://futurecatalog.cos.edu/courseleaf/courseleaf.cgi?page=/courseadmin/3592/index.html&amp;step=showfullrecord" TargetMode="External"/><Relationship Id="rId22" Type="http://schemas.openxmlformats.org/officeDocument/2006/relationships/hyperlink" Target="https://futurecatalog.cos.edu/courseleaf/courseleaf.cgi?page=/courseadmin/3070/index.html&amp;step=showfullrecord" TargetMode="External"/><Relationship Id="rId27" Type="http://schemas.openxmlformats.org/officeDocument/2006/relationships/hyperlink" Target="https://futurecatalog.cos.edu/courseleaf/courseleaf.cgi?page=/courseadmin/3073/index.html&amp;step=showfullrecord" TargetMode="External"/><Relationship Id="rId30" Type="http://schemas.openxmlformats.org/officeDocument/2006/relationships/hyperlink" Target="https://futurecatalog.cos.edu/courseleaf/courseleaf.cgi?page=/courseadmin/3075/index.html&amp;step=showfullrecord" TargetMode="External"/><Relationship Id="rId35" Type="http://schemas.openxmlformats.org/officeDocument/2006/relationships/hyperlink" Target="https://futurecatalog.cos.edu/courseleaf/courseleaf.cgi?page=/courseadmin/3078/index.html&amp;step=showfullrecord" TargetMode="External"/><Relationship Id="rId43" Type="http://schemas.openxmlformats.org/officeDocument/2006/relationships/hyperlink" Target="https://futurecatalog.cos.edu/courseleaf/courseleaf.cgi?page=/courseadmin/3083/index.html&amp;step=showfullrecord" TargetMode="External"/><Relationship Id="rId48" Type="http://schemas.openxmlformats.org/officeDocument/2006/relationships/hyperlink" Target="https://futurecatalog.cos.edu/courseleaf/courseleaf.cgi?page=/courseadmin/3085/index.html&amp;step=showfullrecord" TargetMode="External"/><Relationship Id="rId56" Type="http://schemas.openxmlformats.org/officeDocument/2006/relationships/hyperlink" Target="https://futurecatalog.cos.edu/courseleaf/courseleaf.cgi?page=/programadmin/168/index.html&amp;step=showfullrecord" TargetMode="External"/><Relationship Id="rId8" Type="http://schemas.openxmlformats.org/officeDocument/2006/relationships/hyperlink" Target="https://futurecatalog.cos.edu/courseleaf/courseleaf.cgi?page=/courseadmin/3584/index.html&amp;step=showfullrecord" TargetMode="External"/><Relationship Id="rId51" Type="http://schemas.openxmlformats.org/officeDocument/2006/relationships/hyperlink" Target="https://futurecatalog.cos.edu/courseleaf/courseleaf.cgi?page=/programadmin/79/index.html&amp;step=showfullrecord" TargetMode="External"/><Relationship Id="rId3" Type="http://schemas.openxmlformats.org/officeDocument/2006/relationships/hyperlink" Target="https://futurecatalog.cos.edu/courseleaf/courseleaf.cgi?page=/courseadmin/1839/index.html&amp;step=showfullrecord" TargetMode="External"/><Relationship Id="rId12" Type="http://schemas.openxmlformats.org/officeDocument/2006/relationships/hyperlink" Target="https://futurecatalog.cos.edu/courseleaf/courseleaf.cgi?page=/courseadmin/2527/index.html&amp;step=showfullrecord" TargetMode="External"/><Relationship Id="rId17" Type="http://schemas.openxmlformats.org/officeDocument/2006/relationships/hyperlink" Target="https://futurecatalog.cos.edu/courseleaf/courseleaf.cgi?page=/courseadmin/2560/index.html&amp;step=showfullrecord" TargetMode="External"/><Relationship Id="rId25" Type="http://schemas.openxmlformats.org/officeDocument/2006/relationships/hyperlink" Target="https://futurecatalog.cos.edu/courseleaf/courseleaf.cgi?page=/courseadmin/3072/index.html&amp;step=showfullrecord" TargetMode="External"/><Relationship Id="rId33" Type="http://schemas.openxmlformats.org/officeDocument/2006/relationships/hyperlink" Target="https://futurecatalog.cos.edu/courseleaf/courseleaf.cgi?page=/courseadmin/3077/index.html&amp;step=showfullrecord" TargetMode="External"/><Relationship Id="rId38" Type="http://schemas.openxmlformats.org/officeDocument/2006/relationships/hyperlink" Target="https://futurecatalog.cos.edu/courseleaf/courseleaf.cgi?page=/courseadmin/3079/index.html&amp;step=showfullrecord" TargetMode="External"/><Relationship Id="rId46" Type="http://schemas.openxmlformats.org/officeDocument/2006/relationships/hyperlink" Target="https://futurecatalog.cos.edu/courseleaf/courseleaf.cgi?page=/courseadmin/3084/index.html&amp;step=showfullrecord" TargetMode="External"/><Relationship Id="rId20" Type="http://schemas.openxmlformats.org/officeDocument/2006/relationships/hyperlink" Target="https://futurecatalog.cos.edu/courseleaf/courseleaf.cgi?page=/courseadmin/3069/index.html&amp;step=showfullrecord" TargetMode="External"/><Relationship Id="rId41" Type="http://schemas.openxmlformats.org/officeDocument/2006/relationships/hyperlink" Target="https://futurecatalog.cos.edu/courseleaf/courseleaf.cgi?page=/courseadmin/3082/index.html&amp;step=showfullrecord" TargetMode="External"/><Relationship Id="rId54" Type="http://schemas.openxmlformats.org/officeDocument/2006/relationships/hyperlink" Target="https://futurecatalog.cos.edu/courseleaf/courseleaf.cgi?page=/programadmin/182/index.html&amp;step=showfullrecord" TargetMode="External"/><Relationship Id="rId1" Type="http://schemas.openxmlformats.org/officeDocument/2006/relationships/hyperlink" Target="https://futurecatalog.cos.edu/courseleaf/courseleaf.cgi?page=/courseadmin/3678/index.html&amp;step=showfullrecord" TargetMode="External"/><Relationship Id="rId6" Type="http://schemas.openxmlformats.org/officeDocument/2006/relationships/hyperlink" Target="https://futurecatalog.cos.edu/courseleaf/courseleaf.cgi?page=/courseadmin/3585/index.html&amp;step=showfullrecord" TargetMode="External"/><Relationship Id="rId15" Type="http://schemas.openxmlformats.org/officeDocument/2006/relationships/hyperlink" Target="https://futurecatalog.cos.edu/courseleaf/courseleaf.cgi?page=/courseadmin/3597/index.html&amp;step=showfullrecord" TargetMode="External"/><Relationship Id="rId23" Type="http://schemas.openxmlformats.org/officeDocument/2006/relationships/hyperlink" Target="https://futurecatalog.cos.edu/courseleaf/courseleaf.cgi?page=/courseadmin/3071/index.html&amp;step=showfullrecord" TargetMode="External"/><Relationship Id="rId28" Type="http://schemas.openxmlformats.org/officeDocument/2006/relationships/hyperlink" Target="https://futurecatalog.cos.edu/courseleaf/courseleaf.cgi?page=/courseadmin/3073/index.html&amp;step=showfullrecord" TargetMode="External"/><Relationship Id="rId36" Type="http://schemas.openxmlformats.org/officeDocument/2006/relationships/hyperlink" Target="https://futurecatalog.cos.edu/courseleaf/courseleaf.cgi?page=/courseadmin/3078/index.html&amp;step=showfullrecord" TargetMode="External"/><Relationship Id="rId49" Type="http://schemas.openxmlformats.org/officeDocument/2006/relationships/hyperlink" Target="https://futurecatalog.cos.edu/courseleaf/courseleaf.cgi?page=/programadmin/136/index.html&amp;step=showfullrecord" TargetMode="External"/><Relationship Id="rId57" Type="http://schemas.openxmlformats.org/officeDocument/2006/relationships/hyperlink" Target="https://futurecatalog.cos.edu/courseleaf/courseleaf.cgi?page=/programadmin/121/index.html&amp;step=showfullrecord" TargetMode="External"/><Relationship Id="rId10" Type="http://schemas.openxmlformats.org/officeDocument/2006/relationships/hyperlink" Target="https://futurecatalog.cos.edu/courseleaf/courseleaf.cgi?page=/courseadmin/3594/index.html&amp;step=showfullrecord" TargetMode="External"/><Relationship Id="rId31" Type="http://schemas.openxmlformats.org/officeDocument/2006/relationships/hyperlink" Target="https://futurecatalog.cos.edu/courseleaf/courseleaf.cgi?page=/courseadmin/3076/index.html&amp;step=showfullrecord" TargetMode="External"/><Relationship Id="rId44" Type="http://schemas.openxmlformats.org/officeDocument/2006/relationships/hyperlink" Target="https://futurecatalog.cos.edu/courseleaf/courseleaf.cgi?page=/courseadmin/3083/index.html&amp;step=showfullrecord" TargetMode="External"/><Relationship Id="rId52" Type="http://schemas.openxmlformats.org/officeDocument/2006/relationships/hyperlink" Target="https://futurecatalog.cos.edu/courseleaf/courseleaf.cgi?page=/programadmin/79/index.html&amp;step=showfullrecord" TargetMode="External"/></Relationships>
</file>

<file path=xl/worksheets/_rels/sheet11.xml.rels><?xml version="1.0" encoding="UTF-8" standalone="yes"?>
<Relationships xmlns="http://schemas.openxmlformats.org/package/2006/relationships"><Relationship Id="rId26" Type="http://schemas.openxmlformats.org/officeDocument/2006/relationships/hyperlink" Target="https://futurecatalog.cos.edu/courseleaf/courseleaf.cgi?page=/courseadmin/1887/index.html&amp;step=showfullrecord" TargetMode="External"/><Relationship Id="rId117" Type="http://schemas.openxmlformats.org/officeDocument/2006/relationships/hyperlink" Target="https://futurecatalog.cos.edu/courseleaf/courseleaf.cgi?page=/courseadmin/3114/index.html&amp;step=showfullrecord" TargetMode="External"/><Relationship Id="rId21" Type="http://schemas.openxmlformats.org/officeDocument/2006/relationships/hyperlink" Target="https://futurecatalog.cos.edu/courseleaf/courseleaf.cgi?page=/courseadmin/1881/index.html&amp;step=showfullrecord" TargetMode="External"/><Relationship Id="rId42" Type="http://schemas.openxmlformats.org/officeDocument/2006/relationships/hyperlink" Target="https://futurecatalog.cos.edu/courseleaf/courseleaf.cgi?page=/courseadmin/1898/index.html&amp;step=showfullrecord" TargetMode="External"/><Relationship Id="rId47" Type="http://schemas.openxmlformats.org/officeDocument/2006/relationships/hyperlink" Target="https://futurecatalog.cos.edu/courseleaf/courseleaf.cgi?page=/courseadmin/2225/index.html&amp;step=showfullrecord" TargetMode="External"/><Relationship Id="rId63" Type="http://schemas.openxmlformats.org/officeDocument/2006/relationships/hyperlink" Target="https://futurecatalog.cos.edu/courseleaf/courseleaf.cgi?page=/courseadmin/2899/index.html&amp;step=showfullrecord" TargetMode="External"/><Relationship Id="rId68" Type="http://schemas.openxmlformats.org/officeDocument/2006/relationships/hyperlink" Target="https://futurecatalog.cos.edu/courseleaf/courseleaf.cgi?page=/courseadmin/2901/index.html&amp;step=showfullrecord" TargetMode="External"/><Relationship Id="rId84" Type="http://schemas.openxmlformats.org/officeDocument/2006/relationships/hyperlink" Target="https://futurecatalog.cos.edu/courseleaf/courseleaf.cgi?page=/courseadmin/2911/index.html&amp;step=showfullrecord" TargetMode="External"/><Relationship Id="rId89" Type="http://schemas.openxmlformats.org/officeDocument/2006/relationships/hyperlink" Target="https://futurecatalog.cos.edu/courseleaf/courseleaf.cgi?page=/courseadmin/2915/index.html&amp;step=showfullrecord" TargetMode="External"/><Relationship Id="rId112" Type="http://schemas.openxmlformats.org/officeDocument/2006/relationships/hyperlink" Target="https://futurecatalog.cos.edu/courseleaf/courseleaf.cgi?page=/courseadmin/2928/index.html&amp;step=showfullrecord" TargetMode="External"/><Relationship Id="rId16" Type="http://schemas.openxmlformats.org/officeDocument/2006/relationships/hyperlink" Target="https://futurecatalog.cos.edu/courseleaf/courseleaf.cgi?page=/courseadmin/1876/index.html&amp;step=showfullrecord" TargetMode="External"/><Relationship Id="rId107" Type="http://schemas.openxmlformats.org/officeDocument/2006/relationships/hyperlink" Target="https://futurecatalog.cos.edu/courseleaf/courseleaf.cgi?page=/courseadmin/2926/index.html&amp;step=showfullrecord" TargetMode="External"/><Relationship Id="rId11" Type="http://schemas.openxmlformats.org/officeDocument/2006/relationships/hyperlink" Target="https://futurecatalog.cos.edu/courseleaf/courseleaf.cgi?page=/courseadmin/1871/index.html&amp;step=showfullrecord" TargetMode="External"/><Relationship Id="rId32" Type="http://schemas.openxmlformats.org/officeDocument/2006/relationships/hyperlink" Target="https://futurecatalog.cos.edu/courseleaf/courseleaf.cgi?page=/courseadmin/1893/index.html&amp;step=showfullrecord" TargetMode="External"/><Relationship Id="rId37" Type="http://schemas.openxmlformats.org/officeDocument/2006/relationships/hyperlink" Target="https://futurecatalog.cos.edu/courseleaf/courseleaf.cgi?page=/courseadmin/1896/index.html&amp;step=showfullrecord" TargetMode="External"/><Relationship Id="rId53" Type="http://schemas.openxmlformats.org/officeDocument/2006/relationships/hyperlink" Target="https://futurecatalog.cos.edu/courseleaf/courseleaf.cgi?page=/courseadmin/2890/index.html&amp;step=showfullrecord" TargetMode="External"/><Relationship Id="rId58" Type="http://schemas.openxmlformats.org/officeDocument/2006/relationships/hyperlink" Target="https://futurecatalog.cos.edu/courseleaf/courseleaf.cgi?page=/courseadmin/2892/index.html&amp;step=showfullrecord" TargetMode="External"/><Relationship Id="rId74" Type="http://schemas.openxmlformats.org/officeDocument/2006/relationships/hyperlink" Target="https://futurecatalog.cos.edu/courseleaf/courseleaf.cgi?page=/courseadmin/2906/index.html&amp;step=showfullrecord" TargetMode="External"/><Relationship Id="rId79" Type="http://schemas.openxmlformats.org/officeDocument/2006/relationships/hyperlink" Target="https://futurecatalog.cos.edu/courseleaf/courseleaf.cgi?page=/courseadmin/2909/index.html&amp;step=showfullrecord" TargetMode="External"/><Relationship Id="rId102" Type="http://schemas.openxmlformats.org/officeDocument/2006/relationships/hyperlink" Target="https://futurecatalog.cos.edu/courseleaf/courseleaf.cgi?page=/courseadmin/2922/index.html&amp;step=showfullrecord" TargetMode="External"/><Relationship Id="rId123" Type="http://schemas.openxmlformats.org/officeDocument/2006/relationships/hyperlink" Target="https://futurecatalog.cos.edu/courseleaf/courseleaf.cgi?page=/courseadmin/3119/index.html&amp;step=showfullrecord" TargetMode="External"/><Relationship Id="rId5" Type="http://schemas.openxmlformats.org/officeDocument/2006/relationships/hyperlink" Target="https://futurecatalog.cos.edu/courseleaf/courseleaf.cgi?page=/courseadmin/1866/index.html&amp;step=showfullrecord" TargetMode="External"/><Relationship Id="rId90" Type="http://schemas.openxmlformats.org/officeDocument/2006/relationships/hyperlink" Target="https://futurecatalog.cos.edu/courseleaf/courseleaf.cgi?page=/courseadmin/2915/index.html&amp;step=showfullrecord" TargetMode="External"/><Relationship Id="rId95" Type="http://schemas.openxmlformats.org/officeDocument/2006/relationships/hyperlink" Target="https://futurecatalog.cos.edu/courseleaf/courseleaf.cgi?page=/courseadmin/2918/index.html&amp;step=showfullrecord" TargetMode="External"/><Relationship Id="rId22" Type="http://schemas.openxmlformats.org/officeDocument/2006/relationships/hyperlink" Target="https://futurecatalog.cos.edu/courseleaf/courseleaf.cgi?page=/courseadmin/1881/index.html&amp;step=showfullrecord" TargetMode="External"/><Relationship Id="rId27" Type="http://schemas.openxmlformats.org/officeDocument/2006/relationships/hyperlink" Target="https://futurecatalog.cos.edu/courseleaf/courseleaf.cgi?page=/courseadmin/1891/index.html&amp;step=showfullrecord" TargetMode="External"/><Relationship Id="rId43" Type="http://schemas.openxmlformats.org/officeDocument/2006/relationships/hyperlink" Target="https://futurecatalog.cos.edu/courseleaf/courseleaf.cgi?page=/courseadmin/1899/index.html&amp;step=showfullrecord" TargetMode="External"/><Relationship Id="rId48" Type="http://schemas.openxmlformats.org/officeDocument/2006/relationships/hyperlink" Target="https://futurecatalog.cos.edu/courseleaf/courseleaf.cgi?page=/courseadmin/2225/index.html&amp;step=showfullrecord" TargetMode="External"/><Relationship Id="rId64" Type="http://schemas.openxmlformats.org/officeDocument/2006/relationships/hyperlink" Target="https://futurecatalog.cos.edu/courseleaf/courseleaf.cgi?page=/courseadmin/2899/index.html&amp;step=showfullrecord" TargetMode="External"/><Relationship Id="rId69" Type="http://schemas.openxmlformats.org/officeDocument/2006/relationships/hyperlink" Target="https://futurecatalog.cos.edu/courseleaf/courseleaf.cgi?page=/courseadmin/2902/index.html&amp;step=showfullrecord" TargetMode="External"/><Relationship Id="rId113" Type="http://schemas.openxmlformats.org/officeDocument/2006/relationships/hyperlink" Target="https://futurecatalog.cos.edu/courseleaf/courseleaf.cgi?page=/courseadmin/2929/index.html&amp;step=showfullrecord" TargetMode="External"/><Relationship Id="rId118" Type="http://schemas.openxmlformats.org/officeDocument/2006/relationships/hyperlink" Target="https://futurecatalog.cos.edu/courseleaf/courseleaf.cgi?page=/courseadmin/3114/index.html&amp;step=showfullrecord" TargetMode="External"/><Relationship Id="rId80" Type="http://schemas.openxmlformats.org/officeDocument/2006/relationships/hyperlink" Target="https://futurecatalog.cos.edu/courseleaf/courseleaf.cgi?page=/courseadmin/2909/index.html&amp;step=showfullrecord" TargetMode="External"/><Relationship Id="rId85" Type="http://schemas.openxmlformats.org/officeDocument/2006/relationships/hyperlink" Target="https://futurecatalog.cos.edu/courseleaf/courseleaf.cgi?page=/courseadmin/2913/index.html&amp;step=showfullrecord" TargetMode="External"/><Relationship Id="rId12" Type="http://schemas.openxmlformats.org/officeDocument/2006/relationships/hyperlink" Target="https://futurecatalog.cos.edu/courseleaf/courseleaf.cgi?page=/courseadmin/1871/index.html&amp;step=showfullrecord" TargetMode="External"/><Relationship Id="rId17" Type="http://schemas.openxmlformats.org/officeDocument/2006/relationships/hyperlink" Target="https://futurecatalog.cos.edu/courseleaf/courseleaf.cgi?page=/courseadmin/1877/index.html&amp;step=showfullrecord" TargetMode="External"/><Relationship Id="rId33" Type="http://schemas.openxmlformats.org/officeDocument/2006/relationships/hyperlink" Target="https://futurecatalog.cos.edu/courseleaf/courseleaf.cgi?page=/courseadmin/1894/index.html&amp;step=showfullrecord" TargetMode="External"/><Relationship Id="rId38" Type="http://schemas.openxmlformats.org/officeDocument/2006/relationships/hyperlink" Target="https://futurecatalog.cos.edu/courseleaf/courseleaf.cgi?page=/courseadmin/1896/index.html&amp;step=showfullrecord" TargetMode="External"/><Relationship Id="rId59" Type="http://schemas.openxmlformats.org/officeDocument/2006/relationships/hyperlink" Target="https://futurecatalog.cos.edu/courseleaf/courseleaf.cgi?page=/courseadmin/2893/index.html&amp;step=showfullrecord" TargetMode="External"/><Relationship Id="rId103" Type="http://schemas.openxmlformats.org/officeDocument/2006/relationships/hyperlink" Target="https://futurecatalog.cos.edu/courseleaf/courseleaf.cgi?page=/courseadmin/2923/index.html&amp;step=showfullrecord" TargetMode="External"/><Relationship Id="rId108" Type="http://schemas.openxmlformats.org/officeDocument/2006/relationships/hyperlink" Target="https://futurecatalog.cos.edu/courseleaf/courseleaf.cgi?page=/courseadmin/2926/index.html&amp;step=showfullrecord" TargetMode="External"/><Relationship Id="rId124" Type="http://schemas.openxmlformats.org/officeDocument/2006/relationships/hyperlink" Target="https://futurecatalog.cos.edu/courseleaf/courseleaf.cgi?page=/courseadmin/3119/index.html&amp;step=showfullrecord" TargetMode="External"/><Relationship Id="rId54" Type="http://schemas.openxmlformats.org/officeDocument/2006/relationships/hyperlink" Target="https://futurecatalog.cos.edu/courseleaf/courseleaf.cgi?page=/courseadmin/2890/index.html&amp;step=showfullrecord" TargetMode="External"/><Relationship Id="rId70" Type="http://schemas.openxmlformats.org/officeDocument/2006/relationships/hyperlink" Target="https://futurecatalog.cos.edu/courseleaf/courseleaf.cgi?page=/courseadmin/2902/index.html&amp;step=showfullrecord" TargetMode="External"/><Relationship Id="rId75" Type="http://schemas.openxmlformats.org/officeDocument/2006/relationships/hyperlink" Target="https://futurecatalog.cos.edu/courseleaf/courseleaf.cgi?page=/courseadmin/2907/index.html&amp;step=showfullrecord" TargetMode="External"/><Relationship Id="rId91" Type="http://schemas.openxmlformats.org/officeDocument/2006/relationships/hyperlink" Target="https://futurecatalog.cos.edu/courseleaf/courseleaf.cgi?page=/courseadmin/2916/index.html&amp;step=showfullrecord" TargetMode="External"/><Relationship Id="rId96" Type="http://schemas.openxmlformats.org/officeDocument/2006/relationships/hyperlink" Target="https://futurecatalog.cos.edu/courseleaf/courseleaf.cgi?page=/courseadmin/2918/index.html&amp;step=showfullrecord" TargetMode="External"/><Relationship Id="rId1" Type="http://schemas.openxmlformats.org/officeDocument/2006/relationships/hyperlink" Target="https://futurecatalog.cos.edu/courseleaf/courseleaf.cgi?page=/courseadmin/1118/index.html&amp;step=showfullrecord" TargetMode="External"/><Relationship Id="rId6" Type="http://schemas.openxmlformats.org/officeDocument/2006/relationships/hyperlink" Target="https://futurecatalog.cos.edu/courseleaf/courseleaf.cgi?page=/courseadmin/1866/index.html&amp;step=showfullrecord" TargetMode="External"/><Relationship Id="rId23" Type="http://schemas.openxmlformats.org/officeDocument/2006/relationships/hyperlink" Target="https://futurecatalog.cos.edu/courseleaf/courseleaf.cgi?page=/courseadmin/1883/index.html&amp;step=showfullrecord" TargetMode="External"/><Relationship Id="rId28" Type="http://schemas.openxmlformats.org/officeDocument/2006/relationships/hyperlink" Target="https://futurecatalog.cos.edu/courseleaf/courseleaf.cgi?page=/courseadmin/1891/index.html&amp;step=showfullrecord" TargetMode="External"/><Relationship Id="rId49" Type="http://schemas.openxmlformats.org/officeDocument/2006/relationships/hyperlink" Target="https://futurecatalog.cos.edu/courseleaf/courseleaf.cgi?page=/courseadmin/2226/index.html&amp;step=showfullrecord" TargetMode="External"/><Relationship Id="rId114" Type="http://schemas.openxmlformats.org/officeDocument/2006/relationships/hyperlink" Target="https://futurecatalog.cos.edu/courseleaf/courseleaf.cgi?page=/courseadmin/2929/index.html&amp;step=showfullrecord" TargetMode="External"/><Relationship Id="rId119" Type="http://schemas.openxmlformats.org/officeDocument/2006/relationships/hyperlink" Target="https://futurecatalog.cos.edu/courseleaf/courseleaf.cgi?page=/courseadmin/3115/index.html&amp;step=showfullrecord" TargetMode="External"/><Relationship Id="rId44" Type="http://schemas.openxmlformats.org/officeDocument/2006/relationships/hyperlink" Target="https://futurecatalog.cos.edu/courseleaf/courseleaf.cgi?page=/courseadmin/1899/index.html&amp;step=showfullrecord" TargetMode="External"/><Relationship Id="rId60" Type="http://schemas.openxmlformats.org/officeDocument/2006/relationships/hyperlink" Target="https://futurecatalog.cos.edu/courseleaf/courseleaf.cgi?page=/courseadmin/2893/index.html&amp;step=showfullrecord" TargetMode="External"/><Relationship Id="rId65" Type="http://schemas.openxmlformats.org/officeDocument/2006/relationships/hyperlink" Target="https://futurecatalog.cos.edu/courseleaf/courseleaf.cgi?page=/courseadmin/2900/index.html&amp;step=showfullrecord" TargetMode="External"/><Relationship Id="rId81" Type="http://schemas.openxmlformats.org/officeDocument/2006/relationships/hyperlink" Target="https://futurecatalog.cos.edu/courseleaf/courseleaf.cgi?page=/courseadmin/2910/index.html&amp;step=showfullrecord" TargetMode="External"/><Relationship Id="rId86" Type="http://schemas.openxmlformats.org/officeDocument/2006/relationships/hyperlink" Target="https://futurecatalog.cos.edu/courseleaf/courseleaf.cgi?page=/courseadmin/2913/index.html&amp;step=showfullrecord" TargetMode="External"/><Relationship Id="rId4" Type="http://schemas.openxmlformats.org/officeDocument/2006/relationships/hyperlink" Target="https://futurecatalog.cos.edu/courseleaf/courseleaf.cgi?page=/courseadmin/1133/index.html&amp;step=showfullrecord" TargetMode="External"/><Relationship Id="rId9" Type="http://schemas.openxmlformats.org/officeDocument/2006/relationships/hyperlink" Target="https://futurecatalog.cos.edu/courseleaf/courseleaf.cgi?page=/courseadmin/1870/index.html&amp;step=showfullrecord" TargetMode="External"/><Relationship Id="rId13" Type="http://schemas.openxmlformats.org/officeDocument/2006/relationships/hyperlink" Target="https://futurecatalog.cos.edu/courseleaf/courseleaf.cgi?page=/courseadmin/1872/index.html&amp;step=showfullrecord" TargetMode="External"/><Relationship Id="rId18" Type="http://schemas.openxmlformats.org/officeDocument/2006/relationships/hyperlink" Target="https://futurecatalog.cos.edu/courseleaf/courseleaf.cgi?page=/courseadmin/1877/index.html&amp;step=showfullrecord" TargetMode="External"/><Relationship Id="rId39" Type="http://schemas.openxmlformats.org/officeDocument/2006/relationships/hyperlink" Target="https://futurecatalog.cos.edu/courseleaf/courseleaf.cgi?page=/courseadmin/1897/index.html&amp;step=showfullrecord" TargetMode="External"/><Relationship Id="rId109" Type="http://schemas.openxmlformats.org/officeDocument/2006/relationships/hyperlink" Target="https://futurecatalog.cos.edu/courseleaf/courseleaf.cgi?page=/courseadmin/2927/index.html&amp;step=showfullrecord" TargetMode="External"/><Relationship Id="rId34" Type="http://schemas.openxmlformats.org/officeDocument/2006/relationships/hyperlink" Target="https://futurecatalog.cos.edu/courseleaf/courseleaf.cgi?page=/courseadmin/1894/index.html&amp;step=showfullrecord" TargetMode="External"/><Relationship Id="rId50" Type="http://schemas.openxmlformats.org/officeDocument/2006/relationships/hyperlink" Target="https://futurecatalog.cos.edu/courseleaf/courseleaf.cgi?page=/courseadmin/2226/index.html&amp;step=showfullrecord" TargetMode="External"/><Relationship Id="rId55" Type="http://schemas.openxmlformats.org/officeDocument/2006/relationships/hyperlink" Target="https://futurecatalog.cos.edu/courseleaf/courseleaf.cgi?page=/courseadmin/2891/index.html&amp;step=showfullrecord" TargetMode="External"/><Relationship Id="rId76" Type="http://schemas.openxmlformats.org/officeDocument/2006/relationships/hyperlink" Target="https://futurecatalog.cos.edu/courseleaf/courseleaf.cgi?page=/courseadmin/2907/index.html&amp;step=showfullrecord" TargetMode="External"/><Relationship Id="rId97" Type="http://schemas.openxmlformats.org/officeDocument/2006/relationships/hyperlink" Target="https://futurecatalog.cos.edu/courseleaf/courseleaf.cgi?page=/courseadmin/2919/index.html&amp;step=showfullrecord" TargetMode="External"/><Relationship Id="rId104" Type="http://schemas.openxmlformats.org/officeDocument/2006/relationships/hyperlink" Target="https://futurecatalog.cos.edu/courseleaf/courseleaf.cgi?page=/courseadmin/2923/index.html&amp;step=showfullrecord" TargetMode="External"/><Relationship Id="rId120" Type="http://schemas.openxmlformats.org/officeDocument/2006/relationships/hyperlink" Target="https://futurecatalog.cos.edu/courseleaf/courseleaf.cgi?page=/courseadmin/3115/index.html&amp;step=showfullrecord" TargetMode="External"/><Relationship Id="rId7" Type="http://schemas.openxmlformats.org/officeDocument/2006/relationships/hyperlink" Target="https://futurecatalog.cos.edu/courseleaf/courseleaf.cgi?page=/courseadmin/1867/index.html&amp;step=showfullrecord" TargetMode="External"/><Relationship Id="rId71" Type="http://schemas.openxmlformats.org/officeDocument/2006/relationships/hyperlink" Target="https://futurecatalog.cos.edu/courseleaf/courseleaf.cgi?page=/courseadmin/2903/index.html&amp;step=showfullrecord" TargetMode="External"/><Relationship Id="rId92" Type="http://schemas.openxmlformats.org/officeDocument/2006/relationships/hyperlink" Target="https://futurecatalog.cos.edu/courseleaf/courseleaf.cgi?page=/courseadmin/2916/index.html&amp;step=showfullrecord" TargetMode="External"/><Relationship Id="rId2" Type="http://schemas.openxmlformats.org/officeDocument/2006/relationships/hyperlink" Target="https://futurecatalog.cos.edu/courseleaf/courseleaf.cgi?page=/courseadmin/1118/index.html&amp;step=showfullrecord" TargetMode="External"/><Relationship Id="rId29" Type="http://schemas.openxmlformats.org/officeDocument/2006/relationships/hyperlink" Target="https://futurecatalog.cos.edu/courseleaf/courseleaf.cgi?page=/courseadmin/1892/index.html&amp;step=showfullrecord" TargetMode="External"/><Relationship Id="rId24" Type="http://schemas.openxmlformats.org/officeDocument/2006/relationships/hyperlink" Target="https://futurecatalog.cos.edu/courseleaf/courseleaf.cgi?page=/courseadmin/1883/index.html&amp;step=showfullrecord" TargetMode="External"/><Relationship Id="rId40" Type="http://schemas.openxmlformats.org/officeDocument/2006/relationships/hyperlink" Target="https://futurecatalog.cos.edu/courseleaf/courseleaf.cgi?page=/courseadmin/1897/index.html&amp;step=showfullrecord" TargetMode="External"/><Relationship Id="rId45" Type="http://schemas.openxmlformats.org/officeDocument/2006/relationships/hyperlink" Target="https://futurecatalog.cos.edu/courseleaf/courseleaf.cgi?page=/courseadmin/1900/index.html&amp;step=showfullrecord" TargetMode="External"/><Relationship Id="rId66" Type="http://schemas.openxmlformats.org/officeDocument/2006/relationships/hyperlink" Target="https://futurecatalog.cos.edu/courseleaf/courseleaf.cgi?page=/courseadmin/2900/index.html&amp;step=showfullrecord" TargetMode="External"/><Relationship Id="rId87" Type="http://schemas.openxmlformats.org/officeDocument/2006/relationships/hyperlink" Target="https://futurecatalog.cos.edu/courseleaf/courseleaf.cgi?page=/courseadmin/2914/index.html&amp;step=showfullrecord" TargetMode="External"/><Relationship Id="rId110" Type="http://schemas.openxmlformats.org/officeDocument/2006/relationships/hyperlink" Target="https://futurecatalog.cos.edu/courseleaf/courseleaf.cgi?page=/courseadmin/2927/index.html&amp;step=showfullrecord" TargetMode="External"/><Relationship Id="rId115" Type="http://schemas.openxmlformats.org/officeDocument/2006/relationships/hyperlink" Target="https://futurecatalog.cos.edu/courseleaf/courseleaf.cgi?page=/courseadmin/3113/index.html&amp;step=showfullrecord" TargetMode="External"/><Relationship Id="rId61" Type="http://schemas.openxmlformats.org/officeDocument/2006/relationships/hyperlink" Target="https://futurecatalog.cos.edu/courseleaf/courseleaf.cgi?page=/courseadmin/2898/index.html&amp;step=showfullrecord" TargetMode="External"/><Relationship Id="rId82" Type="http://schemas.openxmlformats.org/officeDocument/2006/relationships/hyperlink" Target="https://futurecatalog.cos.edu/courseleaf/courseleaf.cgi?page=/courseadmin/2910/index.html&amp;step=showfullrecord" TargetMode="External"/><Relationship Id="rId19" Type="http://schemas.openxmlformats.org/officeDocument/2006/relationships/hyperlink" Target="https://futurecatalog.cos.edu/courseleaf/courseleaf.cgi?page=/courseadmin/1878/index.html&amp;step=showfullrecord" TargetMode="External"/><Relationship Id="rId14" Type="http://schemas.openxmlformats.org/officeDocument/2006/relationships/hyperlink" Target="https://futurecatalog.cos.edu/courseleaf/courseleaf.cgi?page=/courseadmin/1872/index.html&amp;step=showfullrecord" TargetMode="External"/><Relationship Id="rId30" Type="http://schemas.openxmlformats.org/officeDocument/2006/relationships/hyperlink" Target="https://futurecatalog.cos.edu/courseleaf/courseleaf.cgi?page=/courseadmin/1892/index.html&amp;step=showfullrecord" TargetMode="External"/><Relationship Id="rId35" Type="http://schemas.openxmlformats.org/officeDocument/2006/relationships/hyperlink" Target="https://futurecatalog.cos.edu/courseleaf/courseleaf.cgi?page=/courseadmin/1895/index.html&amp;step=showfullrecord" TargetMode="External"/><Relationship Id="rId56" Type="http://schemas.openxmlformats.org/officeDocument/2006/relationships/hyperlink" Target="https://futurecatalog.cos.edu/courseleaf/courseleaf.cgi?page=/courseadmin/2891/index.html&amp;step=showfullrecord" TargetMode="External"/><Relationship Id="rId77" Type="http://schemas.openxmlformats.org/officeDocument/2006/relationships/hyperlink" Target="https://futurecatalog.cos.edu/courseleaf/courseleaf.cgi?page=/courseadmin/2908/index.html&amp;step=showfullrecord" TargetMode="External"/><Relationship Id="rId100" Type="http://schemas.openxmlformats.org/officeDocument/2006/relationships/hyperlink" Target="https://futurecatalog.cos.edu/courseleaf/courseleaf.cgi?page=/courseadmin/2921/index.html&amp;step=showfullrecord" TargetMode="External"/><Relationship Id="rId105" Type="http://schemas.openxmlformats.org/officeDocument/2006/relationships/hyperlink" Target="https://futurecatalog.cos.edu/courseleaf/courseleaf.cgi?page=/courseadmin/2925/index.html&amp;step=showfullrecord" TargetMode="External"/><Relationship Id="rId8" Type="http://schemas.openxmlformats.org/officeDocument/2006/relationships/hyperlink" Target="https://futurecatalog.cos.edu/courseleaf/courseleaf.cgi?page=/courseadmin/1867/index.html&amp;step=showfullrecord" TargetMode="External"/><Relationship Id="rId51" Type="http://schemas.openxmlformats.org/officeDocument/2006/relationships/hyperlink" Target="https://futurecatalog.cos.edu/courseleaf/courseleaf.cgi?page=/courseadmin/2228/index.html&amp;step=showfullrecord" TargetMode="External"/><Relationship Id="rId72" Type="http://schemas.openxmlformats.org/officeDocument/2006/relationships/hyperlink" Target="https://futurecatalog.cos.edu/courseleaf/courseleaf.cgi?page=/courseadmin/2903/index.html&amp;step=showfullrecord" TargetMode="External"/><Relationship Id="rId93" Type="http://schemas.openxmlformats.org/officeDocument/2006/relationships/hyperlink" Target="https://futurecatalog.cos.edu/courseleaf/courseleaf.cgi?page=/courseadmin/2917/index.html&amp;step=showfullrecord" TargetMode="External"/><Relationship Id="rId98" Type="http://schemas.openxmlformats.org/officeDocument/2006/relationships/hyperlink" Target="https://futurecatalog.cos.edu/courseleaf/courseleaf.cgi?page=/courseadmin/2919/index.html&amp;step=showfullrecord" TargetMode="External"/><Relationship Id="rId121" Type="http://schemas.openxmlformats.org/officeDocument/2006/relationships/hyperlink" Target="https://futurecatalog.cos.edu/courseleaf/courseleaf.cgi?page=/courseadmin/3116/index.html&amp;step=showfullrecord" TargetMode="External"/><Relationship Id="rId3" Type="http://schemas.openxmlformats.org/officeDocument/2006/relationships/hyperlink" Target="https://futurecatalog.cos.edu/courseleaf/courseleaf.cgi?page=/courseadmin/1133/index.html&amp;step=showfullrecord" TargetMode="External"/><Relationship Id="rId25" Type="http://schemas.openxmlformats.org/officeDocument/2006/relationships/hyperlink" Target="https://futurecatalog.cos.edu/courseleaf/courseleaf.cgi?page=/courseadmin/1887/index.html&amp;step=showfullrecord" TargetMode="External"/><Relationship Id="rId46" Type="http://schemas.openxmlformats.org/officeDocument/2006/relationships/hyperlink" Target="https://futurecatalog.cos.edu/courseleaf/courseleaf.cgi?page=/courseadmin/1900/index.html&amp;step=showfullrecord" TargetMode="External"/><Relationship Id="rId67" Type="http://schemas.openxmlformats.org/officeDocument/2006/relationships/hyperlink" Target="https://futurecatalog.cos.edu/courseleaf/courseleaf.cgi?page=/courseadmin/2901/index.html&amp;step=showfullrecord" TargetMode="External"/><Relationship Id="rId116" Type="http://schemas.openxmlformats.org/officeDocument/2006/relationships/hyperlink" Target="https://futurecatalog.cos.edu/courseleaf/courseleaf.cgi?page=/courseadmin/3113/index.html&amp;step=showfullrecord" TargetMode="External"/><Relationship Id="rId20" Type="http://schemas.openxmlformats.org/officeDocument/2006/relationships/hyperlink" Target="https://futurecatalog.cos.edu/courseleaf/courseleaf.cgi?page=/courseadmin/1878/index.html&amp;step=showfullrecord" TargetMode="External"/><Relationship Id="rId41" Type="http://schemas.openxmlformats.org/officeDocument/2006/relationships/hyperlink" Target="https://futurecatalog.cos.edu/courseleaf/courseleaf.cgi?page=/courseadmin/1898/index.html&amp;step=showfullrecord" TargetMode="External"/><Relationship Id="rId62" Type="http://schemas.openxmlformats.org/officeDocument/2006/relationships/hyperlink" Target="https://futurecatalog.cos.edu/courseleaf/courseleaf.cgi?page=/courseadmin/2898/index.html&amp;step=showfullrecord" TargetMode="External"/><Relationship Id="rId83" Type="http://schemas.openxmlformats.org/officeDocument/2006/relationships/hyperlink" Target="https://futurecatalog.cos.edu/courseleaf/courseleaf.cgi?page=/courseadmin/2911/index.html&amp;step=showfullrecord" TargetMode="External"/><Relationship Id="rId88" Type="http://schemas.openxmlformats.org/officeDocument/2006/relationships/hyperlink" Target="https://futurecatalog.cos.edu/courseleaf/courseleaf.cgi?page=/courseadmin/2914/index.html&amp;step=showfullrecord" TargetMode="External"/><Relationship Id="rId111" Type="http://schemas.openxmlformats.org/officeDocument/2006/relationships/hyperlink" Target="https://futurecatalog.cos.edu/courseleaf/courseleaf.cgi?page=/courseadmin/2928/index.html&amp;step=showfullrecord" TargetMode="External"/><Relationship Id="rId15" Type="http://schemas.openxmlformats.org/officeDocument/2006/relationships/hyperlink" Target="https://futurecatalog.cos.edu/courseleaf/courseleaf.cgi?page=/courseadmin/1876/index.html&amp;step=showfullrecord" TargetMode="External"/><Relationship Id="rId36" Type="http://schemas.openxmlformats.org/officeDocument/2006/relationships/hyperlink" Target="https://futurecatalog.cos.edu/courseleaf/courseleaf.cgi?page=/courseadmin/1895/index.html&amp;step=showfullrecord" TargetMode="External"/><Relationship Id="rId57" Type="http://schemas.openxmlformats.org/officeDocument/2006/relationships/hyperlink" Target="https://futurecatalog.cos.edu/courseleaf/courseleaf.cgi?page=/courseadmin/2892/index.html&amp;step=showfullrecord" TargetMode="External"/><Relationship Id="rId106" Type="http://schemas.openxmlformats.org/officeDocument/2006/relationships/hyperlink" Target="https://futurecatalog.cos.edu/courseleaf/courseleaf.cgi?page=/courseadmin/2925/index.html&amp;step=showfullrecord" TargetMode="External"/><Relationship Id="rId10" Type="http://schemas.openxmlformats.org/officeDocument/2006/relationships/hyperlink" Target="https://futurecatalog.cos.edu/courseleaf/courseleaf.cgi?page=/courseadmin/1870/index.html&amp;step=showfullrecord" TargetMode="External"/><Relationship Id="rId31" Type="http://schemas.openxmlformats.org/officeDocument/2006/relationships/hyperlink" Target="https://futurecatalog.cos.edu/courseleaf/courseleaf.cgi?page=/courseadmin/1893/index.html&amp;step=showfullrecord" TargetMode="External"/><Relationship Id="rId52" Type="http://schemas.openxmlformats.org/officeDocument/2006/relationships/hyperlink" Target="https://futurecatalog.cos.edu/courseleaf/courseleaf.cgi?page=/courseadmin/2228/index.html&amp;step=showfullrecord" TargetMode="External"/><Relationship Id="rId73" Type="http://schemas.openxmlformats.org/officeDocument/2006/relationships/hyperlink" Target="https://futurecatalog.cos.edu/courseleaf/courseleaf.cgi?page=/courseadmin/2906/index.html&amp;step=showfullrecord" TargetMode="External"/><Relationship Id="rId78" Type="http://schemas.openxmlformats.org/officeDocument/2006/relationships/hyperlink" Target="https://futurecatalog.cos.edu/courseleaf/courseleaf.cgi?page=/courseadmin/2908/index.html&amp;step=showfullrecord" TargetMode="External"/><Relationship Id="rId94" Type="http://schemas.openxmlformats.org/officeDocument/2006/relationships/hyperlink" Target="https://futurecatalog.cos.edu/courseleaf/courseleaf.cgi?page=/courseadmin/2917/index.html&amp;step=showfullrecord" TargetMode="External"/><Relationship Id="rId99" Type="http://schemas.openxmlformats.org/officeDocument/2006/relationships/hyperlink" Target="https://futurecatalog.cos.edu/courseleaf/courseleaf.cgi?page=/courseadmin/2921/index.html&amp;step=showfullrecord" TargetMode="External"/><Relationship Id="rId101" Type="http://schemas.openxmlformats.org/officeDocument/2006/relationships/hyperlink" Target="https://futurecatalog.cos.edu/courseleaf/courseleaf.cgi?page=/courseadmin/2922/index.html&amp;step=showfullrecord" TargetMode="External"/><Relationship Id="rId122" Type="http://schemas.openxmlformats.org/officeDocument/2006/relationships/hyperlink" Target="https://futurecatalog.cos.edu/courseleaf/courseleaf.cgi?page=/courseadmin/3116/index.html&amp;step=showfullrecord" TargetMode="Externa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https://futurecatalog.cos.edu/courseleaf/courseleaf.cgi?page=/courseadmin/613/index.html&amp;step=showfullrecord" TargetMode="External"/><Relationship Id="rId18" Type="http://schemas.openxmlformats.org/officeDocument/2006/relationships/hyperlink" Target="https://futurecatalog.cos.edu/courseleaf/courseleaf.cgi?page=/courseadmin/3447/index.html&amp;step=showfullrecord" TargetMode="External"/><Relationship Id="rId26" Type="http://schemas.openxmlformats.org/officeDocument/2006/relationships/hyperlink" Target="https://futurecatalog.cos.edu/courseleaf/courseleaf.cgi?page=/courseadmin/1737/index.html&amp;step=showfullrecord" TargetMode="External"/><Relationship Id="rId39" Type="http://schemas.openxmlformats.org/officeDocument/2006/relationships/hyperlink" Target="https://futurecatalog.cos.edu/courseleaf/courseleaf.cgi?page=/programadmin/138/index.html&amp;step=showfullrecord" TargetMode="External"/><Relationship Id="rId21" Type="http://schemas.openxmlformats.org/officeDocument/2006/relationships/hyperlink" Target="https://futurecatalog.cos.edu/courseleaf/courseleaf.cgi?page=/courseadmin/1728/index.html&amp;step=showfullrecord" TargetMode="External"/><Relationship Id="rId34" Type="http://schemas.openxmlformats.org/officeDocument/2006/relationships/hyperlink" Target="https://futurecatalog.cos.edu/courseleaf/courseleaf.cgi?page=/courseadmin/2975/index.html&amp;step=showfullrecord" TargetMode="External"/><Relationship Id="rId7" Type="http://schemas.openxmlformats.org/officeDocument/2006/relationships/hyperlink" Target="https://futurecatalog.cos.edu/courseleaf/courseleaf.cgi?page=/courseadmin/609/index.html&amp;step=showfullrecord" TargetMode="External"/><Relationship Id="rId12" Type="http://schemas.openxmlformats.org/officeDocument/2006/relationships/hyperlink" Target="https://futurecatalog.cos.edu/courseleaf/courseleaf.cgi?page=/courseadmin/611/index.html&amp;step=showfullrecord" TargetMode="External"/><Relationship Id="rId17" Type="http://schemas.openxmlformats.org/officeDocument/2006/relationships/hyperlink" Target="https://futurecatalog.cos.edu/courseleaf/courseleaf.cgi?page=/courseadmin/3447/index.html&amp;step=showfullrecord" TargetMode="External"/><Relationship Id="rId25" Type="http://schemas.openxmlformats.org/officeDocument/2006/relationships/hyperlink" Target="https://futurecatalog.cos.edu/courseleaf/courseleaf.cgi?page=/courseadmin/1737/index.html&amp;step=showfullrecord" TargetMode="External"/><Relationship Id="rId33" Type="http://schemas.openxmlformats.org/officeDocument/2006/relationships/hyperlink" Target="https://futurecatalog.cos.edu/courseleaf/courseleaf.cgi?page=/courseadmin/2975/index.html&amp;step=showfullrecord" TargetMode="External"/><Relationship Id="rId38" Type="http://schemas.openxmlformats.org/officeDocument/2006/relationships/hyperlink" Target="https://futurecatalog.cos.edu/courseleaf/courseleaf.cgi?page=/programadmin/37/index.html&amp;step=showfullrecord" TargetMode="External"/><Relationship Id="rId2" Type="http://schemas.openxmlformats.org/officeDocument/2006/relationships/hyperlink" Target="https://futurecatalog.cos.edu/courseleaf/courseleaf.cgi?page=/courseadmin/601/index.html&amp;step=showfullrecord" TargetMode="External"/><Relationship Id="rId16" Type="http://schemas.openxmlformats.org/officeDocument/2006/relationships/hyperlink" Target="https://futurecatalog.cos.edu/courseleaf/courseleaf.cgi?page=/courseadmin/778/index.html&amp;step=showfullrecord" TargetMode="External"/><Relationship Id="rId20" Type="http://schemas.openxmlformats.org/officeDocument/2006/relationships/hyperlink" Target="https://futurecatalog.cos.edu/courseleaf/courseleaf.cgi?page=/courseadmin/1727/index.html&amp;step=showfullrecord" TargetMode="External"/><Relationship Id="rId29" Type="http://schemas.openxmlformats.org/officeDocument/2006/relationships/hyperlink" Target="https://futurecatalog.cos.edu/courseleaf/courseleaf.cgi?page=/courseadmin/1742/index.html&amp;step=showfullrecord" TargetMode="External"/><Relationship Id="rId1" Type="http://schemas.openxmlformats.org/officeDocument/2006/relationships/hyperlink" Target="https://futurecatalog.cos.edu/courseleaf/courseleaf.cgi?page=/courseadmin/601/index.html&amp;step=showfullrecord" TargetMode="External"/><Relationship Id="rId6" Type="http://schemas.openxmlformats.org/officeDocument/2006/relationships/hyperlink" Target="https://futurecatalog.cos.edu/courseleaf/courseleaf.cgi?page=/courseadmin/606/index.html&amp;step=showfullrecord" TargetMode="External"/><Relationship Id="rId11" Type="http://schemas.openxmlformats.org/officeDocument/2006/relationships/hyperlink" Target="https://futurecatalog.cos.edu/courseleaf/courseleaf.cgi?page=/courseadmin/611/index.html&amp;step=showfullrecord" TargetMode="External"/><Relationship Id="rId24" Type="http://schemas.openxmlformats.org/officeDocument/2006/relationships/hyperlink" Target="https://futurecatalog.cos.edu/courseleaf/courseleaf.cgi?page=/courseadmin/1729/index.html&amp;step=showfullrecord" TargetMode="External"/><Relationship Id="rId32" Type="http://schemas.openxmlformats.org/officeDocument/2006/relationships/hyperlink" Target="https://futurecatalog.cos.edu/courseleaf/courseleaf.cgi?page=/courseadmin/1745/index.html&amp;step=showfullrecord" TargetMode="External"/><Relationship Id="rId37" Type="http://schemas.openxmlformats.org/officeDocument/2006/relationships/hyperlink" Target="https://futurecatalog.cos.edu/courseleaf/courseleaf.cgi?page=/programadmin/37/index.html&amp;step=showfullrecord" TargetMode="External"/><Relationship Id="rId40" Type="http://schemas.openxmlformats.org/officeDocument/2006/relationships/hyperlink" Target="https://futurecatalog.cos.edu/courseleaf/courseleaf.cgi?page=/programadmin/138/index.html&amp;step=showfullrecord" TargetMode="External"/><Relationship Id="rId5" Type="http://schemas.openxmlformats.org/officeDocument/2006/relationships/hyperlink" Target="https://futurecatalog.cos.edu/courseleaf/courseleaf.cgi?page=/courseadmin/606/index.html&amp;step=showfullrecord" TargetMode="External"/><Relationship Id="rId15" Type="http://schemas.openxmlformats.org/officeDocument/2006/relationships/hyperlink" Target="https://futurecatalog.cos.edu/courseleaf/courseleaf.cgi?page=/courseadmin/778/index.html&amp;step=showfullrecord" TargetMode="External"/><Relationship Id="rId23" Type="http://schemas.openxmlformats.org/officeDocument/2006/relationships/hyperlink" Target="https://futurecatalog.cos.edu/courseleaf/courseleaf.cgi?page=/courseadmin/1729/index.html&amp;step=showfullrecord" TargetMode="External"/><Relationship Id="rId28" Type="http://schemas.openxmlformats.org/officeDocument/2006/relationships/hyperlink" Target="https://futurecatalog.cos.edu/courseleaf/courseleaf.cgi?page=/courseadmin/1738/index.html&amp;step=showfullrecord" TargetMode="External"/><Relationship Id="rId36" Type="http://schemas.openxmlformats.org/officeDocument/2006/relationships/hyperlink" Target="https://futurecatalog.cos.edu/courseleaf/courseleaf.cgi?page=/courseadmin/2976/index.html&amp;step=showfullrecord" TargetMode="External"/><Relationship Id="rId10" Type="http://schemas.openxmlformats.org/officeDocument/2006/relationships/hyperlink" Target="https://futurecatalog.cos.edu/courseleaf/courseleaf.cgi?page=/courseadmin/610/index.html&amp;step=showfullrecord" TargetMode="External"/><Relationship Id="rId19" Type="http://schemas.openxmlformats.org/officeDocument/2006/relationships/hyperlink" Target="https://futurecatalog.cos.edu/courseleaf/courseleaf.cgi?page=/courseadmin/1727/index.html&amp;step=showfullrecord" TargetMode="External"/><Relationship Id="rId31" Type="http://schemas.openxmlformats.org/officeDocument/2006/relationships/hyperlink" Target="https://futurecatalog.cos.edu/courseleaf/courseleaf.cgi?page=/courseadmin/1745/index.html&amp;step=showfullrecord" TargetMode="External"/><Relationship Id="rId4" Type="http://schemas.openxmlformats.org/officeDocument/2006/relationships/hyperlink" Target="https://futurecatalog.cos.edu/courseleaf/courseleaf.cgi?page=/courseadmin/602/index.html&amp;step=showfullrecord" TargetMode="External"/><Relationship Id="rId9" Type="http://schemas.openxmlformats.org/officeDocument/2006/relationships/hyperlink" Target="https://futurecatalog.cos.edu/courseleaf/courseleaf.cgi?page=/courseadmin/610/index.html&amp;step=showfullrecord" TargetMode="External"/><Relationship Id="rId14" Type="http://schemas.openxmlformats.org/officeDocument/2006/relationships/hyperlink" Target="https://futurecatalog.cos.edu/courseleaf/courseleaf.cgi?page=/courseadmin/613/index.html&amp;step=showfullrecord" TargetMode="External"/><Relationship Id="rId22" Type="http://schemas.openxmlformats.org/officeDocument/2006/relationships/hyperlink" Target="https://futurecatalog.cos.edu/courseleaf/courseleaf.cgi?page=/courseadmin/1728/index.html&amp;step=showfullrecord" TargetMode="External"/><Relationship Id="rId27" Type="http://schemas.openxmlformats.org/officeDocument/2006/relationships/hyperlink" Target="https://futurecatalog.cos.edu/courseleaf/courseleaf.cgi?page=/courseadmin/1738/index.html&amp;step=showfullrecord" TargetMode="External"/><Relationship Id="rId30" Type="http://schemas.openxmlformats.org/officeDocument/2006/relationships/hyperlink" Target="https://futurecatalog.cos.edu/courseleaf/courseleaf.cgi?page=/courseadmin/1742/index.html&amp;step=showfullrecord" TargetMode="External"/><Relationship Id="rId35" Type="http://schemas.openxmlformats.org/officeDocument/2006/relationships/hyperlink" Target="https://futurecatalog.cos.edu/courseleaf/courseleaf.cgi?page=/courseadmin/2976/index.html&amp;step=showfullrecord" TargetMode="External"/><Relationship Id="rId8" Type="http://schemas.openxmlformats.org/officeDocument/2006/relationships/hyperlink" Target="https://futurecatalog.cos.edu/courseleaf/courseleaf.cgi?page=/courseadmin/609/index.html&amp;step=showfullrecord" TargetMode="External"/><Relationship Id="rId3" Type="http://schemas.openxmlformats.org/officeDocument/2006/relationships/hyperlink" Target="https://futurecatalog.cos.edu/courseleaf/courseleaf.cgi?page=/courseadmin/602/index.html&amp;step=showfullrecord" TargetMode="External"/></Relationships>
</file>

<file path=xl/worksheets/_rels/sheet13.xml.rels><?xml version="1.0" encoding="UTF-8" standalone="yes"?>
<Relationships xmlns="http://schemas.openxmlformats.org/package/2006/relationships"><Relationship Id="rId26" Type="http://schemas.openxmlformats.org/officeDocument/2006/relationships/hyperlink" Target="https://futurecatalog.cos.edu/courseleaf/courseleaf.cgi?page=/courseadmin/1557/index.html&amp;step=showfullrecord" TargetMode="External"/><Relationship Id="rId21" Type="http://schemas.openxmlformats.org/officeDocument/2006/relationships/hyperlink" Target="https://futurecatalog.cos.edu/courseleaf/courseleaf.cgi?page=/courseadmin/1555/index.html&amp;step=showfullrecord" TargetMode="External"/><Relationship Id="rId42" Type="http://schemas.openxmlformats.org/officeDocument/2006/relationships/hyperlink" Target="https://futurecatalog.cos.edu/courseleaf/courseleaf.cgi?page=/courseadmin/3619/index.html&amp;step=showfullrecord" TargetMode="External"/><Relationship Id="rId47" Type="http://schemas.openxmlformats.org/officeDocument/2006/relationships/hyperlink" Target="https://futurecatalog.cos.edu/courseleaf/courseleaf.cgi?page=/courseadmin/1845/index.html&amp;step=showfullrecord" TargetMode="External"/><Relationship Id="rId63" Type="http://schemas.openxmlformats.org/officeDocument/2006/relationships/hyperlink" Target="https://futurecatalog.cos.edu/courseleaf/courseleaf.cgi?page=/courseadmin/3130/index.html&amp;step=showfullrecord" TargetMode="External"/><Relationship Id="rId68" Type="http://schemas.openxmlformats.org/officeDocument/2006/relationships/hyperlink" Target="https://futurecatalog.cos.edu/courseleaf/courseleaf.cgi?page=/courseadmin/3195/index.html&amp;step=showfullrecord" TargetMode="External"/><Relationship Id="rId16" Type="http://schemas.openxmlformats.org/officeDocument/2006/relationships/hyperlink" Target="https://futurecatalog.cos.edu/courseleaf/courseleaf.cgi?page=/courseadmin/1274/index.html&amp;step=showfullrecord" TargetMode="External"/><Relationship Id="rId11" Type="http://schemas.openxmlformats.org/officeDocument/2006/relationships/hyperlink" Target="https://futurecatalog.cos.edu/courseleaf/courseleaf.cgi?page=/courseadmin/254/index.html&amp;step=showfullrecord" TargetMode="External"/><Relationship Id="rId24" Type="http://schemas.openxmlformats.org/officeDocument/2006/relationships/hyperlink" Target="https://futurecatalog.cos.edu/courseleaf/courseleaf.cgi?page=/courseadmin/1556/index.html&amp;step=showfullrecord" TargetMode="External"/><Relationship Id="rId32" Type="http://schemas.openxmlformats.org/officeDocument/2006/relationships/hyperlink" Target="https://futurecatalog.cos.edu/courseleaf/courseleaf.cgi?page=/courseadmin/1810/index.html&amp;step=showfullrecord" TargetMode="External"/><Relationship Id="rId37" Type="http://schemas.openxmlformats.org/officeDocument/2006/relationships/hyperlink" Target="https://futurecatalog.cos.edu/courseleaf/courseleaf.cgi?page=/courseadmin/1818/index.html&amp;step=showfullrecord" TargetMode="External"/><Relationship Id="rId40" Type="http://schemas.openxmlformats.org/officeDocument/2006/relationships/hyperlink" Target="https://futurecatalog.cos.edu/courseleaf/courseleaf.cgi?page=/courseadmin/1826/index.html&amp;step=showfullrecord" TargetMode="External"/><Relationship Id="rId45" Type="http://schemas.openxmlformats.org/officeDocument/2006/relationships/hyperlink" Target="https://futurecatalog.cos.edu/courseleaf/courseleaf.cgi?page=/courseadmin/1843/index.html&amp;step=showfullrecord" TargetMode="External"/><Relationship Id="rId53" Type="http://schemas.openxmlformats.org/officeDocument/2006/relationships/hyperlink" Target="https://futurecatalog.cos.edu/courseleaf/courseleaf.cgi?page=/courseadmin/3886/index.html&amp;step=showfullrecord" TargetMode="External"/><Relationship Id="rId58" Type="http://schemas.openxmlformats.org/officeDocument/2006/relationships/hyperlink" Target="https://futurecatalog.cos.edu/courseleaf/courseleaf.cgi?page=/courseadmin/3123/index.html&amp;step=showfullrecord" TargetMode="External"/><Relationship Id="rId66" Type="http://schemas.openxmlformats.org/officeDocument/2006/relationships/hyperlink" Target="https://futurecatalog.cos.edu/courseleaf/courseleaf.cgi?page=/courseadmin/3575/index.html&amp;step=showfullrecord" TargetMode="External"/><Relationship Id="rId74" Type="http://schemas.openxmlformats.org/officeDocument/2006/relationships/hyperlink" Target="https://futurecatalog.cos.edu/courseleaf/courseleaf.cgi?page=/programadmin/103/index.html&amp;step=showfullrecord" TargetMode="External"/><Relationship Id="rId79" Type="http://schemas.openxmlformats.org/officeDocument/2006/relationships/hyperlink" Target="https://futurecatalog.cos.edu/courseleaf/courseleaf.cgi?page=/programadmin/3/index.html&amp;step=showfullrecord" TargetMode="External"/><Relationship Id="rId5" Type="http://schemas.openxmlformats.org/officeDocument/2006/relationships/hyperlink" Target="https://futurecatalog.cos.edu/courseleaf/courseleaf.cgi?page=/courseadmin/202/index.html&amp;step=showfullrecord" TargetMode="External"/><Relationship Id="rId61" Type="http://schemas.openxmlformats.org/officeDocument/2006/relationships/hyperlink" Target="https://futurecatalog.cos.edu/courseleaf/courseleaf.cgi?page=/courseadmin/3127/index.html&amp;step=showfullrecord" TargetMode="External"/><Relationship Id="rId19" Type="http://schemas.openxmlformats.org/officeDocument/2006/relationships/hyperlink" Target="https://futurecatalog.cos.edu/courseleaf/courseleaf.cgi?page=/courseadmin/1277/index.html&amp;step=showfullrecord" TargetMode="External"/><Relationship Id="rId14" Type="http://schemas.openxmlformats.org/officeDocument/2006/relationships/hyperlink" Target="https://futurecatalog.cos.edu/courseleaf/courseleaf.cgi?page=/courseadmin/293/index.html&amp;step=showfullrecord" TargetMode="External"/><Relationship Id="rId22" Type="http://schemas.openxmlformats.org/officeDocument/2006/relationships/hyperlink" Target="https://futurecatalog.cos.edu/courseleaf/courseleaf.cgi?page=/courseadmin/1555/index.html&amp;step=showfullrecord" TargetMode="External"/><Relationship Id="rId27" Type="http://schemas.openxmlformats.org/officeDocument/2006/relationships/hyperlink" Target="https://futurecatalog.cos.edu/courseleaf/courseleaf.cgi?page=/courseadmin/1558/index.html&amp;step=showfullrecord" TargetMode="External"/><Relationship Id="rId30" Type="http://schemas.openxmlformats.org/officeDocument/2006/relationships/hyperlink" Target="https://futurecatalog.cos.edu/courseleaf/courseleaf.cgi?page=/courseadmin/3396/index.html&amp;step=showfullrecord" TargetMode="External"/><Relationship Id="rId35" Type="http://schemas.openxmlformats.org/officeDocument/2006/relationships/hyperlink" Target="https://futurecatalog.cos.edu/courseleaf/courseleaf.cgi?page=/courseadmin/1814/index.html&amp;step=showfullrecord" TargetMode="External"/><Relationship Id="rId43" Type="http://schemas.openxmlformats.org/officeDocument/2006/relationships/hyperlink" Target="https://futurecatalog.cos.edu/courseleaf/courseleaf.cgi?page=/courseadmin/1842/index.html&amp;step=showfullrecord" TargetMode="External"/><Relationship Id="rId48" Type="http://schemas.openxmlformats.org/officeDocument/2006/relationships/hyperlink" Target="https://futurecatalog.cos.edu/courseleaf/courseleaf.cgi?page=/courseadmin/1845/index.html&amp;step=showfullrecord" TargetMode="External"/><Relationship Id="rId56" Type="http://schemas.openxmlformats.org/officeDocument/2006/relationships/hyperlink" Target="https://futurecatalog.cos.edu/courseleaf/courseleaf.cgi?page=/courseadmin/3887/index.html&amp;step=showfullrecord" TargetMode="External"/><Relationship Id="rId64" Type="http://schemas.openxmlformats.org/officeDocument/2006/relationships/hyperlink" Target="https://futurecatalog.cos.edu/courseleaf/courseleaf.cgi?page=/courseadmin/3130/index.html&amp;step=showfullrecord" TargetMode="External"/><Relationship Id="rId69" Type="http://schemas.openxmlformats.org/officeDocument/2006/relationships/hyperlink" Target="https://futurecatalog.cos.edu/courseleaf/courseleaf.cgi?page=/programadmin/17/index.html&amp;step=showfullrecord" TargetMode="External"/><Relationship Id="rId77" Type="http://schemas.openxmlformats.org/officeDocument/2006/relationships/hyperlink" Target="https://futurecatalog.cos.edu/courseleaf/courseleaf.cgi?page=/programadmin/143/index.html&amp;step=showfullrecord" TargetMode="External"/><Relationship Id="rId8" Type="http://schemas.openxmlformats.org/officeDocument/2006/relationships/hyperlink" Target="https://futurecatalog.cos.edu/courseleaf/courseleaf.cgi?page=/courseadmin/210/index.html&amp;step=showfullrecord" TargetMode="External"/><Relationship Id="rId51" Type="http://schemas.openxmlformats.org/officeDocument/2006/relationships/hyperlink" Target="https://futurecatalog.cos.edu/courseleaf/courseleaf.cgi?page=/courseadmin/1849/index.html&amp;step=showfullrecord" TargetMode="External"/><Relationship Id="rId72" Type="http://schemas.openxmlformats.org/officeDocument/2006/relationships/hyperlink" Target="https://futurecatalog.cos.edu/courseleaf/courseleaf.cgi?page=/programadmin/76/index.html&amp;step=showfullrecord" TargetMode="External"/><Relationship Id="rId80" Type="http://schemas.openxmlformats.org/officeDocument/2006/relationships/hyperlink" Target="https://futurecatalog.cos.edu/courseleaf/courseleaf.cgi?page=/programadmin/3/index.html&amp;step=showfullrecord" TargetMode="External"/><Relationship Id="rId3" Type="http://schemas.openxmlformats.org/officeDocument/2006/relationships/hyperlink" Target="https://futurecatalog.cos.edu/courseleaf/courseleaf.cgi?page=/courseadmin/171/index.html&amp;step=showfullrecord" TargetMode="External"/><Relationship Id="rId12" Type="http://schemas.openxmlformats.org/officeDocument/2006/relationships/hyperlink" Target="https://futurecatalog.cos.edu/courseleaf/courseleaf.cgi?page=/courseadmin/254/index.html&amp;step=showfullrecord" TargetMode="External"/><Relationship Id="rId17" Type="http://schemas.openxmlformats.org/officeDocument/2006/relationships/hyperlink" Target="https://futurecatalog.cos.edu/courseleaf/courseleaf.cgi?page=/courseadmin/1275/index.html&amp;step=showfullrecord" TargetMode="External"/><Relationship Id="rId25" Type="http://schemas.openxmlformats.org/officeDocument/2006/relationships/hyperlink" Target="https://futurecatalog.cos.edu/courseleaf/courseleaf.cgi?page=/courseadmin/1557/index.html&amp;step=showfullrecord" TargetMode="External"/><Relationship Id="rId33" Type="http://schemas.openxmlformats.org/officeDocument/2006/relationships/hyperlink" Target="https://futurecatalog.cos.edu/courseleaf/courseleaf.cgi?page=/courseadmin/1811/index.html&amp;step=showfullrecord" TargetMode="External"/><Relationship Id="rId38" Type="http://schemas.openxmlformats.org/officeDocument/2006/relationships/hyperlink" Target="https://futurecatalog.cos.edu/courseleaf/courseleaf.cgi?page=/courseadmin/1818/index.html&amp;step=showfullrecord" TargetMode="External"/><Relationship Id="rId46" Type="http://schemas.openxmlformats.org/officeDocument/2006/relationships/hyperlink" Target="https://futurecatalog.cos.edu/courseleaf/courseleaf.cgi?page=/courseadmin/1843/index.html&amp;step=showfullrecord" TargetMode="External"/><Relationship Id="rId59" Type="http://schemas.openxmlformats.org/officeDocument/2006/relationships/hyperlink" Target="https://futurecatalog.cos.edu/courseleaf/courseleaf.cgi?page=/courseadmin/3125/index.html&amp;step=showfullrecord" TargetMode="External"/><Relationship Id="rId67" Type="http://schemas.openxmlformats.org/officeDocument/2006/relationships/hyperlink" Target="https://futurecatalog.cos.edu/courseleaf/courseleaf.cgi?page=/courseadmin/3195/index.html&amp;step=showfullrecord" TargetMode="External"/><Relationship Id="rId20" Type="http://schemas.openxmlformats.org/officeDocument/2006/relationships/hyperlink" Target="https://futurecatalog.cos.edu/courseleaf/courseleaf.cgi?page=/courseadmin/1277/index.html&amp;step=showfullrecord" TargetMode="External"/><Relationship Id="rId41" Type="http://schemas.openxmlformats.org/officeDocument/2006/relationships/hyperlink" Target="https://futurecatalog.cos.edu/courseleaf/courseleaf.cgi?page=/courseadmin/3619/index.html&amp;step=showfullrecord" TargetMode="External"/><Relationship Id="rId54" Type="http://schemas.openxmlformats.org/officeDocument/2006/relationships/hyperlink" Target="https://futurecatalog.cos.edu/courseleaf/courseleaf.cgi?page=/courseadmin/3886/index.html&amp;step=showfullrecord" TargetMode="External"/><Relationship Id="rId62" Type="http://schemas.openxmlformats.org/officeDocument/2006/relationships/hyperlink" Target="https://futurecatalog.cos.edu/courseleaf/courseleaf.cgi?page=/courseadmin/3127/index.html&amp;step=showfullrecord" TargetMode="External"/><Relationship Id="rId70" Type="http://schemas.openxmlformats.org/officeDocument/2006/relationships/hyperlink" Target="https://futurecatalog.cos.edu/courseleaf/courseleaf.cgi?page=/programadmin/17/index.html&amp;step=showfullrecord" TargetMode="External"/><Relationship Id="rId75" Type="http://schemas.openxmlformats.org/officeDocument/2006/relationships/hyperlink" Target="https://futurecatalog.cos.edu/courseleaf/courseleaf.cgi?page=/programadmin/134/index.html&amp;step=showfullrecord" TargetMode="External"/><Relationship Id="rId1" Type="http://schemas.openxmlformats.org/officeDocument/2006/relationships/hyperlink" Target="https://futurecatalog.cos.edu/courseleaf/courseleaf.cgi?page=/courseadmin/169/index.html&amp;step=showfullrecord" TargetMode="External"/><Relationship Id="rId6" Type="http://schemas.openxmlformats.org/officeDocument/2006/relationships/hyperlink" Target="https://futurecatalog.cos.edu/courseleaf/courseleaf.cgi?page=/courseadmin/202/index.html&amp;step=showfullrecord" TargetMode="External"/><Relationship Id="rId15" Type="http://schemas.openxmlformats.org/officeDocument/2006/relationships/hyperlink" Target="https://futurecatalog.cos.edu/courseleaf/courseleaf.cgi?page=/courseadmin/1274/index.html&amp;step=showfullrecord" TargetMode="External"/><Relationship Id="rId23" Type="http://schemas.openxmlformats.org/officeDocument/2006/relationships/hyperlink" Target="https://futurecatalog.cos.edu/courseleaf/courseleaf.cgi?page=/courseadmin/1556/index.html&amp;step=showfullrecord" TargetMode="External"/><Relationship Id="rId28" Type="http://schemas.openxmlformats.org/officeDocument/2006/relationships/hyperlink" Target="https://futurecatalog.cos.edu/courseleaf/courseleaf.cgi?page=/courseadmin/1558/index.html&amp;step=showfullrecord" TargetMode="External"/><Relationship Id="rId36" Type="http://schemas.openxmlformats.org/officeDocument/2006/relationships/hyperlink" Target="https://futurecatalog.cos.edu/courseleaf/courseleaf.cgi?page=/courseadmin/1814/index.html&amp;step=showfullrecord" TargetMode="External"/><Relationship Id="rId49" Type="http://schemas.openxmlformats.org/officeDocument/2006/relationships/hyperlink" Target="https://futurecatalog.cos.edu/courseleaf/courseleaf.cgi?page=/courseadmin/1848/index.html&amp;step=showfullrecord" TargetMode="External"/><Relationship Id="rId57" Type="http://schemas.openxmlformats.org/officeDocument/2006/relationships/hyperlink" Target="https://futurecatalog.cos.edu/courseleaf/courseleaf.cgi?page=/courseadmin/3123/index.html&amp;step=showfullrecord" TargetMode="External"/><Relationship Id="rId10" Type="http://schemas.openxmlformats.org/officeDocument/2006/relationships/hyperlink" Target="https://futurecatalog.cos.edu/courseleaf/courseleaf.cgi?page=/courseadmin/217/index.html&amp;step=showfullrecord" TargetMode="External"/><Relationship Id="rId31" Type="http://schemas.openxmlformats.org/officeDocument/2006/relationships/hyperlink" Target="https://futurecatalog.cos.edu/courseleaf/courseleaf.cgi?page=/courseadmin/1810/index.html&amp;step=showfullrecord" TargetMode="External"/><Relationship Id="rId44" Type="http://schemas.openxmlformats.org/officeDocument/2006/relationships/hyperlink" Target="https://futurecatalog.cos.edu/courseleaf/courseleaf.cgi?page=/courseadmin/1842/index.html&amp;step=showfullrecord" TargetMode="External"/><Relationship Id="rId52" Type="http://schemas.openxmlformats.org/officeDocument/2006/relationships/hyperlink" Target="https://futurecatalog.cos.edu/courseleaf/courseleaf.cgi?page=/courseadmin/1849/index.html&amp;step=showfullrecord" TargetMode="External"/><Relationship Id="rId60" Type="http://schemas.openxmlformats.org/officeDocument/2006/relationships/hyperlink" Target="https://futurecatalog.cos.edu/courseleaf/courseleaf.cgi?page=/courseadmin/3125/index.html&amp;step=showfullrecord" TargetMode="External"/><Relationship Id="rId65" Type="http://schemas.openxmlformats.org/officeDocument/2006/relationships/hyperlink" Target="https://futurecatalog.cos.edu/courseleaf/courseleaf.cgi?page=/courseadmin/3575/index.html&amp;step=showfullrecord" TargetMode="External"/><Relationship Id="rId73" Type="http://schemas.openxmlformats.org/officeDocument/2006/relationships/hyperlink" Target="https://futurecatalog.cos.edu/courseleaf/courseleaf.cgi?page=/programadmin/103/index.html&amp;step=showfullrecord" TargetMode="External"/><Relationship Id="rId78" Type="http://schemas.openxmlformats.org/officeDocument/2006/relationships/hyperlink" Target="https://futurecatalog.cos.edu/courseleaf/courseleaf.cgi?page=/programadmin/143/index.html&amp;step=showfullrecord" TargetMode="External"/><Relationship Id="rId4" Type="http://schemas.openxmlformats.org/officeDocument/2006/relationships/hyperlink" Target="https://futurecatalog.cos.edu/courseleaf/courseleaf.cgi?page=/courseadmin/171/index.html&amp;step=showfullrecord" TargetMode="External"/><Relationship Id="rId9" Type="http://schemas.openxmlformats.org/officeDocument/2006/relationships/hyperlink" Target="https://futurecatalog.cos.edu/courseleaf/courseleaf.cgi?page=/courseadmin/217/index.html&amp;step=showfullrecord" TargetMode="External"/><Relationship Id="rId13" Type="http://schemas.openxmlformats.org/officeDocument/2006/relationships/hyperlink" Target="https://futurecatalog.cos.edu/courseleaf/courseleaf.cgi?page=/courseadmin/293/index.html&amp;step=showfullrecord" TargetMode="External"/><Relationship Id="rId18" Type="http://schemas.openxmlformats.org/officeDocument/2006/relationships/hyperlink" Target="https://futurecatalog.cos.edu/courseleaf/courseleaf.cgi?page=/courseadmin/1275/index.html&amp;step=showfullrecord" TargetMode="External"/><Relationship Id="rId39" Type="http://schemas.openxmlformats.org/officeDocument/2006/relationships/hyperlink" Target="https://futurecatalog.cos.edu/courseleaf/courseleaf.cgi?page=/courseadmin/1826/index.html&amp;step=showfullrecord" TargetMode="External"/><Relationship Id="rId34" Type="http://schemas.openxmlformats.org/officeDocument/2006/relationships/hyperlink" Target="https://futurecatalog.cos.edu/courseleaf/courseleaf.cgi?page=/courseadmin/1811/index.html&amp;step=showfullrecord" TargetMode="External"/><Relationship Id="rId50" Type="http://schemas.openxmlformats.org/officeDocument/2006/relationships/hyperlink" Target="https://futurecatalog.cos.edu/courseleaf/courseleaf.cgi?page=/courseadmin/1848/index.html&amp;step=showfullrecord" TargetMode="External"/><Relationship Id="rId55" Type="http://schemas.openxmlformats.org/officeDocument/2006/relationships/hyperlink" Target="https://futurecatalog.cos.edu/courseleaf/courseleaf.cgi?page=/courseadmin/3887/index.html&amp;step=showfullrecord" TargetMode="External"/><Relationship Id="rId76" Type="http://schemas.openxmlformats.org/officeDocument/2006/relationships/hyperlink" Target="https://futurecatalog.cos.edu/courseleaf/courseleaf.cgi?page=/programadmin/134/index.html&amp;step=showfullrecord" TargetMode="External"/><Relationship Id="rId7" Type="http://schemas.openxmlformats.org/officeDocument/2006/relationships/hyperlink" Target="https://futurecatalog.cos.edu/courseleaf/courseleaf.cgi?page=/courseadmin/210/index.html&amp;step=showfullrecord" TargetMode="External"/><Relationship Id="rId71" Type="http://schemas.openxmlformats.org/officeDocument/2006/relationships/hyperlink" Target="https://futurecatalog.cos.edu/courseleaf/courseleaf.cgi?page=/programadmin/76/index.html&amp;step=showfullrecord" TargetMode="External"/><Relationship Id="rId2" Type="http://schemas.openxmlformats.org/officeDocument/2006/relationships/hyperlink" Target="https://futurecatalog.cos.edu/courseleaf/courseleaf.cgi?page=/courseadmin/169/index.html&amp;step=showfullrecord" TargetMode="External"/><Relationship Id="rId29" Type="http://schemas.openxmlformats.org/officeDocument/2006/relationships/hyperlink" Target="https://futurecatalog.cos.edu/courseleaf/courseleaf.cgi?page=/courseadmin/3396/index.html&amp;step=showfullrecord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futurecatalog.cos.edu/courseleaf/courseleaf.cgi?page=/programadmin/62/index.html&amp;step=showfullrecord" TargetMode="External"/><Relationship Id="rId13" Type="http://schemas.openxmlformats.org/officeDocument/2006/relationships/hyperlink" Target="https://futurecatalog.cos.edu/courseleaf/courseleaf.cgi?page=/programadmin/142/index.html&amp;step=showfullrecord" TargetMode="External"/><Relationship Id="rId18" Type="http://schemas.openxmlformats.org/officeDocument/2006/relationships/hyperlink" Target="https://futurecatalog.cos.edu/courseleaf/courseleaf.cgi?page=/courseadmin/1651/index.html&amp;step=showfullrecord" TargetMode="External"/><Relationship Id="rId3" Type="http://schemas.openxmlformats.org/officeDocument/2006/relationships/hyperlink" Target="https://futurecatalog.cos.edu/courseleaf/courseleaf.cgi?page=/programadmin/156/index.html&amp;step=showfullrecord" TargetMode="External"/><Relationship Id="rId21" Type="http://schemas.openxmlformats.org/officeDocument/2006/relationships/hyperlink" Target="https://futurecatalog.cos.edu/courseleaf/courseleaf.cgi?page=/courseadmin/1654/index.html&amp;step=showfullrecord" TargetMode="External"/><Relationship Id="rId7" Type="http://schemas.openxmlformats.org/officeDocument/2006/relationships/hyperlink" Target="https://futurecatalog.cos.edu/courseleaf/courseleaf.cgi?page=/programadmin/62/index.html&amp;step=showfullrecord" TargetMode="External"/><Relationship Id="rId12" Type="http://schemas.openxmlformats.org/officeDocument/2006/relationships/hyperlink" Target="https://futurecatalog.cos.edu/courseleaf/courseleaf.cgi?page=/programadmin/95/index.html&amp;step=showfullrecord" TargetMode="External"/><Relationship Id="rId17" Type="http://schemas.openxmlformats.org/officeDocument/2006/relationships/hyperlink" Target="https://futurecatalog.cos.edu/courseleaf/courseleaf.cgi?page=/courseadmin/1651/index.html&amp;step=showfullrecord" TargetMode="External"/><Relationship Id="rId2" Type="http://schemas.openxmlformats.org/officeDocument/2006/relationships/hyperlink" Target="https://futurecatalog.cos.edu/courseleaf/courseleaf.cgi?page=/courseadmin/3023/index.html&amp;step=showfullrecord" TargetMode="External"/><Relationship Id="rId16" Type="http://schemas.openxmlformats.org/officeDocument/2006/relationships/hyperlink" Target="https://futurecatalog.cos.edu/courseleaf/courseleaf.cgi?page=/courseadmin/1649/index.html&amp;step=showfullrecord" TargetMode="External"/><Relationship Id="rId20" Type="http://schemas.openxmlformats.org/officeDocument/2006/relationships/hyperlink" Target="https://futurecatalog.cos.edu/courseleaf/courseleaf.cgi?page=/courseadmin/1653/index.html&amp;step=showfullrecord" TargetMode="External"/><Relationship Id="rId1" Type="http://schemas.openxmlformats.org/officeDocument/2006/relationships/hyperlink" Target="https://futurecatalog.cos.edu/courseleaf/courseleaf.cgi?page=/courseadmin/3023/index.html&amp;step=showfullrecord" TargetMode="External"/><Relationship Id="rId6" Type="http://schemas.openxmlformats.org/officeDocument/2006/relationships/hyperlink" Target="https://futurecatalog.cos.edu/courseleaf/courseleaf.cgi?page=/programadmin/204/index.html&amp;step=showfullrecord" TargetMode="External"/><Relationship Id="rId11" Type="http://schemas.openxmlformats.org/officeDocument/2006/relationships/hyperlink" Target="https://futurecatalog.cos.edu/courseleaf/courseleaf.cgi?page=/programadmin/95/index.html&amp;step=showfullrecord" TargetMode="External"/><Relationship Id="rId5" Type="http://schemas.openxmlformats.org/officeDocument/2006/relationships/hyperlink" Target="https://futurecatalog.cos.edu/courseleaf/courseleaf.cgi?page=/programadmin/204/index.html&amp;step=showfullrecord" TargetMode="External"/><Relationship Id="rId15" Type="http://schemas.openxmlformats.org/officeDocument/2006/relationships/hyperlink" Target="https://futurecatalog.cos.edu/courseleaf/courseleaf.cgi?page=/courseadmin/1649/index.html&amp;step=showfullrecord" TargetMode="External"/><Relationship Id="rId10" Type="http://schemas.openxmlformats.org/officeDocument/2006/relationships/hyperlink" Target="https://futurecatalog.cos.edu/courseleaf/courseleaf.cgi?page=/programadmin/96/index.html&amp;step=showfullrecord" TargetMode="External"/><Relationship Id="rId19" Type="http://schemas.openxmlformats.org/officeDocument/2006/relationships/hyperlink" Target="https://futurecatalog.cos.edu/courseleaf/courseleaf.cgi?page=/courseadmin/1653/index.html&amp;step=showfullrecord" TargetMode="External"/><Relationship Id="rId4" Type="http://schemas.openxmlformats.org/officeDocument/2006/relationships/hyperlink" Target="https://futurecatalog.cos.edu/courseleaf/courseleaf.cgi?page=/programadmin/156/index.html&amp;step=showfullrecord" TargetMode="External"/><Relationship Id="rId9" Type="http://schemas.openxmlformats.org/officeDocument/2006/relationships/hyperlink" Target="https://futurecatalog.cos.edu/courseleaf/courseleaf.cgi?page=/programadmin/96/index.html&amp;step=showfullrecord" TargetMode="External"/><Relationship Id="rId14" Type="http://schemas.openxmlformats.org/officeDocument/2006/relationships/hyperlink" Target="https://futurecatalog.cos.edu/courseleaf/courseleaf.cgi?page=/programadmin/142/index.html&amp;step=showfullrecord" TargetMode="External"/><Relationship Id="rId22" Type="http://schemas.openxmlformats.org/officeDocument/2006/relationships/hyperlink" Target="https://futurecatalog.cos.edu/courseleaf/courseleaf.cgi?page=/courseadmin/1654/index.html&amp;step=showfullrecord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futurecatalog.cos.edu/courseleaf/courseleaf.cgi?page=/courseadmin/1923/index.html&amp;step=showfullrecord" TargetMode="External"/><Relationship Id="rId2" Type="http://schemas.openxmlformats.org/officeDocument/2006/relationships/hyperlink" Target="https://futurecatalog.cos.edu/courseleaf/courseleaf.cgi?page=/courseadmin/3427/index.html&amp;step=showfullrecord" TargetMode="External"/><Relationship Id="rId1" Type="http://schemas.openxmlformats.org/officeDocument/2006/relationships/hyperlink" Target="https://futurecatalog.cos.edu/courseleaf/courseleaf.cgi?page=/courseadmin/3427/index.html&amp;step=showfullrecord" TargetMode="External"/><Relationship Id="rId4" Type="http://schemas.openxmlformats.org/officeDocument/2006/relationships/hyperlink" Target="https://futurecatalog.cos.edu/courseleaf/courseleaf.cgi?page=/courseadmin/1923/index.html&amp;step=showfullrecord" TargetMode="External"/></Relationships>
</file>

<file path=xl/worksheets/_rels/sheet16.xml.rels><?xml version="1.0" encoding="UTF-8" standalone="yes"?>
<Relationships xmlns="http://schemas.openxmlformats.org/package/2006/relationships"><Relationship Id="rId13" Type="http://schemas.openxmlformats.org/officeDocument/2006/relationships/hyperlink" Target="https://futurecatalog.cos.edu/courseleaf/courseleaf.cgi?page=/courseadmin/3285/index.html&amp;step=showfullrecord" TargetMode="External"/><Relationship Id="rId18" Type="http://schemas.openxmlformats.org/officeDocument/2006/relationships/hyperlink" Target="https://futurecatalog.cos.edu/courseleaf/courseleaf.cgi?page=/courseadmin/3287/index.html&amp;step=showfullrecord" TargetMode="External"/><Relationship Id="rId26" Type="http://schemas.openxmlformats.org/officeDocument/2006/relationships/hyperlink" Target="https://futurecatalog.cos.edu/courseleaf/courseleaf.cgi?page=/courseadmin/3291/index.html&amp;step=showfullrecord" TargetMode="External"/><Relationship Id="rId39" Type="http://schemas.openxmlformats.org/officeDocument/2006/relationships/hyperlink" Target="https://futurecatalog.cos.edu/courseleaf/courseleaf.cgi?page=/courseadmin/3304/index.html&amp;step=showfullrecord" TargetMode="External"/><Relationship Id="rId21" Type="http://schemas.openxmlformats.org/officeDocument/2006/relationships/hyperlink" Target="https://futurecatalog.cos.edu/courseleaf/courseleaf.cgi?page=/courseadmin/3289/index.html&amp;step=showfullrecord" TargetMode="External"/><Relationship Id="rId34" Type="http://schemas.openxmlformats.org/officeDocument/2006/relationships/hyperlink" Target="https://futurecatalog.cos.edu/courseleaf/courseleaf.cgi?page=/courseadmin/3295/index.html&amp;step=showfullrecord" TargetMode="External"/><Relationship Id="rId42" Type="http://schemas.openxmlformats.org/officeDocument/2006/relationships/hyperlink" Target="https://futurecatalog.cos.edu/courseleaf/courseleaf.cgi?page=/courseadmin/3300/index.html&amp;step=showfullrecord" TargetMode="External"/><Relationship Id="rId7" Type="http://schemas.openxmlformats.org/officeDocument/2006/relationships/hyperlink" Target="https://futurecatalog.cos.edu/courseleaf/courseleaf.cgi?page=/courseadmin/3283/index.html&amp;step=showfullrecord" TargetMode="External"/><Relationship Id="rId2" Type="http://schemas.openxmlformats.org/officeDocument/2006/relationships/hyperlink" Target="https://futurecatalog.cos.edu/courseleaf/courseleaf.cgi?page=/courseadmin/3279/index.html&amp;step=showfullrecord" TargetMode="External"/><Relationship Id="rId16" Type="http://schemas.openxmlformats.org/officeDocument/2006/relationships/hyperlink" Target="https://futurecatalog.cos.edu/courseleaf/courseleaf.cgi?page=/courseadmin/3286/index.html&amp;step=showfullrecord" TargetMode="External"/><Relationship Id="rId29" Type="http://schemas.openxmlformats.org/officeDocument/2006/relationships/hyperlink" Target="https://futurecatalog.cos.edu/courseleaf/courseleaf.cgi?page=/courseadmin/3293/index.html&amp;step=showfullrecord" TargetMode="External"/><Relationship Id="rId1" Type="http://schemas.openxmlformats.org/officeDocument/2006/relationships/hyperlink" Target="https://futurecatalog.cos.edu/courseleaf/courseleaf.cgi?page=/courseadmin/3279/index.html&amp;step=showfullrecord" TargetMode="External"/><Relationship Id="rId6" Type="http://schemas.openxmlformats.org/officeDocument/2006/relationships/hyperlink" Target="https://futurecatalog.cos.edu/courseleaf/courseleaf.cgi?page=/courseadmin/3282/index.html&amp;step=showfullrecord" TargetMode="External"/><Relationship Id="rId11" Type="http://schemas.openxmlformats.org/officeDocument/2006/relationships/hyperlink" Target="https://futurecatalog.cos.edu/courseleaf/courseleaf.cgi?page=/courseadmin/3284/index.html&amp;step=showfullrecord" TargetMode="External"/><Relationship Id="rId24" Type="http://schemas.openxmlformats.org/officeDocument/2006/relationships/hyperlink" Target="https://futurecatalog.cos.edu/courseleaf/courseleaf.cgi?page=/courseadmin/3290/index.html&amp;step=showfullrecord" TargetMode="External"/><Relationship Id="rId32" Type="http://schemas.openxmlformats.org/officeDocument/2006/relationships/hyperlink" Target="https://futurecatalog.cos.edu/courseleaf/courseleaf.cgi?page=/courseadmin/3294/index.html&amp;step=showfullrecord" TargetMode="External"/><Relationship Id="rId37" Type="http://schemas.openxmlformats.org/officeDocument/2006/relationships/hyperlink" Target="https://futurecatalog.cos.edu/courseleaf/courseleaf.cgi?page=/courseadmin/3298/index.html&amp;step=showfullrecord" TargetMode="External"/><Relationship Id="rId40" Type="http://schemas.openxmlformats.org/officeDocument/2006/relationships/hyperlink" Target="https://futurecatalog.cos.edu/courseleaf/courseleaf.cgi?page=/courseadmin/3304/index.html&amp;step=showfullrecord" TargetMode="External"/><Relationship Id="rId45" Type="http://schemas.openxmlformats.org/officeDocument/2006/relationships/hyperlink" Target="https://futurecatalog.cos.edu/courseleaf/courseleaf.cgi?page=/courseadmin/3303/index.html&amp;step=showfullrecord" TargetMode="External"/><Relationship Id="rId5" Type="http://schemas.openxmlformats.org/officeDocument/2006/relationships/hyperlink" Target="https://futurecatalog.cos.edu/courseleaf/courseleaf.cgi?page=/courseadmin/3282/index.html&amp;step=showfullrecord" TargetMode="External"/><Relationship Id="rId15" Type="http://schemas.openxmlformats.org/officeDocument/2006/relationships/hyperlink" Target="https://futurecatalog.cos.edu/courseleaf/courseleaf.cgi?page=/courseadmin/3286/index.html&amp;step=showfullrecord" TargetMode="External"/><Relationship Id="rId23" Type="http://schemas.openxmlformats.org/officeDocument/2006/relationships/hyperlink" Target="https://futurecatalog.cos.edu/courseleaf/courseleaf.cgi?page=/courseadmin/3290/index.html&amp;step=showfullrecord" TargetMode="External"/><Relationship Id="rId28" Type="http://schemas.openxmlformats.org/officeDocument/2006/relationships/hyperlink" Target="https://futurecatalog.cos.edu/courseleaf/courseleaf.cgi?page=/courseadmin/3292/index.html&amp;step=showfullrecord" TargetMode="External"/><Relationship Id="rId36" Type="http://schemas.openxmlformats.org/officeDocument/2006/relationships/hyperlink" Target="https://futurecatalog.cos.edu/courseleaf/courseleaf.cgi?page=/courseadmin/3297/index.html&amp;step=showfullrecord" TargetMode="External"/><Relationship Id="rId10" Type="http://schemas.openxmlformats.org/officeDocument/2006/relationships/hyperlink" Target="https://futurecatalog.cos.edu/courseleaf/courseleaf.cgi?page=/courseadmin/3642/index.html&amp;step=showfullrecord" TargetMode="External"/><Relationship Id="rId19" Type="http://schemas.openxmlformats.org/officeDocument/2006/relationships/hyperlink" Target="https://futurecatalog.cos.edu/courseleaf/courseleaf.cgi?page=/courseadmin/3288/index.html&amp;step=showfullrecord" TargetMode="External"/><Relationship Id="rId31" Type="http://schemas.openxmlformats.org/officeDocument/2006/relationships/hyperlink" Target="https://futurecatalog.cos.edu/courseleaf/courseleaf.cgi?page=/courseadmin/3294/index.html&amp;step=showfullrecord" TargetMode="External"/><Relationship Id="rId44" Type="http://schemas.openxmlformats.org/officeDocument/2006/relationships/hyperlink" Target="https://futurecatalog.cos.edu/courseleaf/courseleaf.cgi?page=/courseadmin/3302/index.html&amp;step=showfullrecord" TargetMode="External"/><Relationship Id="rId4" Type="http://schemas.openxmlformats.org/officeDocument/2006/relationships/hyperlink" Target="https://futurecatalog.cos.edu/courseleaf/courseleaf.cgi?page=/courseadmin/3280/index.html&amp;step=showfullrecord" TargetMode="External"/><Relationship Id="rId9" Type="http://schemas.openxmlformats.org/officeDocument/2006/relationships/hyperlink" Target="https://futurecatalog.cos.edu/courseleaf/courseleaf.cgi?page=/courseadmin/3642/index.html&amp;step=showfullrecord" TargetMode="External"/><Relationship Id="rId14" Type="http://schemas.openxmlformats.org/officeDocument/2006/relationships/hyperlink" Target="https://futurecatalog.cos.edu/courseleaf/courseleaf.cgi?page=/courseadmin/3285/index.html&amp;step=showfullrecord" TargetMode="External"/><Relationship Id="rId22" Type="http://schemas.openxmlformats.org/officeDocument/2006/relationships/hyperlink" Target="https://futurecatalog.cos.edu/courseleaf/courseleaf.cgi?page=/courseadmin/3289/index.html&amp;step=showfullrecord" TargetMode="External"/><Relationship Id="rId27" Type="http://schemas.openxmlformats.org/officeDocument/2006/relationships/hyperlink" Target="https://futurecatalog.cos.edu/courseleaf/courseleaf.cgi?page=/courseadmin/3292/index.html&amp;step=showfullrecord" TargetMode="External"/><Relationship Id="rId30" Type="http://schemas.openxmlformats.org/officeDocument/2006/relationships/hyperlink" Target="https://futurecatalog.cos.edu/courseleaf/courseleaf.cgi?page=/courseadmin/3293/index.html&amp;step=showfullrecord" TargetMode="External"/><Relationship Id="rId35" Type="http://schemas.openxmlformats.org/officeDocument/2006/relationships/hyperlink" Target="https://futurecatalog.cos.edu/courseleaf/courseleaf.cgi?page=/courseadmin/3297/index.html&amp;step=showfullrecord" TargetMode="External"/><Relationship Id="rId43" Type="http://schemas.openxmlformats.org/officeDocument/2006/relationships/hyperlink" Target="https://futurecatalog.cos.edu/courseleaf/courseleaf.cgi?page=/courseadmin/3302/index.html&amp;step=showfullrecord" TargetMode="External"/><Relationship Id="rId8" Type="http://schemas.openxmlformats.org/officeDocument/2006/relationships/hyperlink" Target="https://futurecatalog.cos.edu/courseleaf/courseleaf.cgi?page=/courseadmin/3283/index.html&amp;step=showfullrecord" TargetMode="External"/><Relationship Id="rId3" Type="http://schemas.openxmlformats.org/officeDocument/2006/relationships/hyperlink" Target="https://futurecatalog.cos.edu/courseleaf/courseleaf.cgi?page=/courseadmin/3280/index.html&amp;step=showfullrecord" TargetMode="External"/><Relationship Id="rId12" Type="http://schemas.openxmlformats.org/officeDocument/2006/relationships/hyperlink" Target="https://futurecatalog.cos.edu/courseleaf/courseleaf.cgi?page=/courseadmin/3284/index.html&amp;step=showfullrecord" TargetMode="External"/><Relationship Id="rId17" Type="http://schemas.openxmlformats.org/officeDocument/2006/relationships/hyperlink" Target="https://futurecatalog.cos.edu/courseleaf/courseleaf.cgi?page=/courseadmin/3287/index.html&amp;step=showfullrecord" TargetMode="External"/><Relationship Id="rId25" Type="http://schemas.openxmlformats.org/officeDocument/2006/relationships/hyperlink" Target="https://futurecatalog.cos.edu/courseleaf/courseleaf.cgi?page=/courseadmin/3291/index.html&amp;step=showfullrecord" TargetMode="External"/><Relationship Id="rId33" Type="http://schemas.openxmlformats.org/officeDocument/2006/relationships/hyperlink" Target="https://futurecatalog.cos.edu/courseleaf/courseleaf.cgi?page=/courseadmin/3295/index.html&amp;step=showfullrecord" TargetMode="External"/><Relationship Id="rId38" Type="http://schemas.openxmlformats.org/officeDocument/2006/relationships/hyperlink" Target="https://futurecatalog.cos.edu/courseleaf/courseleaf.cgi?page=/courseadmin/3298/index.html&amp;step=showfullrecord" TargetMode="External"/><Relationship Id="rId46" Type="http://schemas.openxmlformats.org/officeDocument/2006/relationships/hyperlink" Target="https://futurecatalog.cos.edu/courseleaf/courseleaf.cgi?page=/courseadmin/3303/index.html&amp;step=showfullrecord" TargetMode="External"/><Relationship Id="rId20" Type="http://schemas.openxmlformats.org/officeDocument/2006/relationships/hyperlink" Target="https://futurecatalog.cos.edu/courseleaf/courseleaf.cgi?page=/courseadmin/3288/index.html&amp;step=showfullrecord" TargetMode="External"/><Relationship Id="rId41" Type="http://schemas.openxmlformats.org/officeDocument/2006/relationships/hyperlink" Target="https://futurecatalog.cos.edu/courseleaf/courseleaf.cgi?page=/courseadmin/3300/index.html&amp;step=showfullrecord" TargetMode="External"/></Relationships>
</file>

<file path=xl/worksheets/_rels/sheet17.xml.rels><?xml version="1.0" encoding="UTF-8" standalone="yes"?>
<Relationships xmlns="http://schemas.openxmlformats.org/package/2006/relationships"><Relationship Id="rId1522" Type="http://schemas.openxmlformats.org/officeDocument/2006/relationships/hyperlink" Target="https://futurecatalog.cos.edu/courseleaf/courseleaf.cgi?page=/courseadmin/3038/index.html&amp;step=showfullrecord" TargetMode="External"/><Relationship Id="rId1827" Type="http://schemas.openxmlformats.org/officeDocument/2006/relationships/hyperlink" Target="https://futurecatalog.cos.edu/courseleaf/courseleaf.cgi?page=/courseadmin/3350/index.html&amp;step=showfullrecord" TargetMode="External"/><Relationship Id="rId21" Type="http://schemas.openxmlformats.org/officeDocument/2006/relationships/hyperlink" Target="https://futurecatalog.cos.edu/courseleaf/courseleaf.cgi?page=/courseadmin/60/index.html&amp;step=showfullrecord" TargetMode="External"/><Relationship Id="rId170" Type="http://schemas.openxmlformats.org/officeDocument/2006/relationships/hyperlink" Target="https://futurecatalog.cos.edu/courseleaf/courseleaf.cgi?page=/courseadmin/384/index.html&amp;step=showfullrecord" TargetMode="External"/><Relationship Id="rId268" Type="http://schemas.openxmlformats.org/officeDocument/2006/relationships/hyperlink" Target="https://futurecatalog.cos.edu/courseleaf/courseleaf.cgi?page=/courseadmin/511/index.html&amp;step=showfullrecord" TargetMode="External"/><Relationship Id="rId475" Type="http://schemas.openxmlformats.org/officeDocument/2006/relationships/hyperlink" Target="https://futurecatalog.cos.edu/courseleaf/courseleaf.cgi?page=/courseadmin/987/index.html&amp;step=showfullrecord" TargetMode="External"/><Relationship Id="rId682" Type="http://schemas.openxmlformats.org/officeDocument/2006/relationships/hyperlink" Target="https://futurecatalog.cos.edu/courseleaf/courseleaf.cgi?page=/courseadmin/1437/index.html&amp;step=showfullrecord" TargetMode="External"/><Relationship Id="rId128" Type="http://schemas.openxmlformats.org/officeDocument/2006/relationships/hyperlink" Target="https://futurecatalog.cos.edu/courseleaf/courseleaf.cgi?page=/courseadmin/308/index.html&amp;step=showfullrecord" TargetMode="External"/><Relationship Id="rId335" Type="http://schemas.openxmlformats.org/officeDocument/2006/relationships/hyperlink" Target="https://futurecatalog.cos.edu/courseleaf/courseleaf.cgi?page=/courseadmin/629/index.html&amp;step=showfullrecord" TargetMode="External"/><Relationship Id="rId542" Type="http://schemas.openxmlformats.org/officeDocument/2006/relationships/hyperlink" Target="https://futurecatalog.cos.edu/courseleaf/courseleaf.cgi?page=/courseadmin/1111/index.html&amp;step=showfullrecord" TargetMode="External"/><Relationship Id="rId987" Type="http://schemas.openxmlformats.org/officeDocument/2006/relationships/hyperlink" Target="https://futurecatalog.cos.edu/courseleaf/courseleaf.cgi?page=/courseadmin/1897/index.html&amp;step=showfullrecord" TargetMode="External"/><Relationship Id="rId1172" Type="http://schemas.openxmlformats.org/officeDocument/2006/relationships/hyperlink" Target="https://futurecatalog.cos.edu/courseleaf/courseleaf.cgi?page=/courseadmin/2349/index.html&amp;step=showfullrecord" TargetMode="External"/><Relationship Id="rId402" Type="http://schemas.openxmlformats.org/officeDocument/2006/relationships/hyperlink" Target="https://futurecatalog.cos.edu/courseleaf/courseleaf.cgi?page=/courseadmin/832/index.html&amp;step=showfullrecord" TargetMode="External"/><Relationship Id="rId847" Type="http://schemas.openxmlformats.org/officeDocument/2006/relationships/hyperlink" Target="https://futurecatalog.cos.edu/courseleaf/courseleaf.cgi?page=/courseadmin/1654/index.html&amp;step=showfullrecord" TargetMode="External"/><Relationship Id="rId1032" Type="http://schemas.openxmlformats.org/officeDocument/2006/relationships/hyperlink" Target="https://futurecatalog.cos.edu/courseleaf/courseleaf.cgi?page=/courseadmin/2004/index.html&amp;step=showfullrecord" TargetMode="External"/><Relationship Id="rId1477" Type="http://schemas.openxmlformats.org/officeDocument/2006/relationships/hyperlink" Target="https://futurecatalog.cos.edu/courseleaf/courseleaf.cgi?page=/courseadmin/3004/index.html&amp;step=showfullrecord" TargetMode="External"/><Relationship Id="rId1684" Type="http://schemas.openxmlformats.org/officeDocument/2006/relationships/hyperlink" Target="https://futurecatalog.cos.edu/courseleaf/courseleaf.cgi?page=/courseadmin/3242/index.html&amp;step=showfullrecord" TargetMode="External"/><Relationship Id="rId707" Type="http://schemas.openxmlformats.org/officeDocument/2006/relationships/hyperlink" Target="https://futurecatalog.cos.edu/courseleaf/courseleaf.cgi?page=/courseadmin/3447/index.html&amp;step=showfullrecord" TargetMode="External"/><Relationship Id="rId914" Type="http://schemas.openxmlformats.org/officeDocument/2006/relationships/hyperlink" Target="https://futurecatalog.cos.edu/courseleaf/courseleaf.cgi?page=/courseadmin/1744/index.html&amp;step=showfullrecord" TargetMode="External"/><Relationship Id="rId1337" Type="http://schemas.openxmlformats.org/officeDocument/2006/relationships/hyperlink" Target="https://futurecatalog.cos.edu/courseleaf/courseleaf.cgi?page=/courseadmin/2725/index.html&amp;step=showfullrecord" TargetMode="External"/><Relationship Id="rId1544" Type="http://schemas.openxmlformats.org/officeDocument/2006/relationships/hyperlink" Target="https://futurecatalog.cos.edu/courseleaf/courseleaf.cgi?page=/courseadmin/3883/index.html&amp;step=showfullrecord" TargetMode="External"/><Relationship Id="rId1751" Type="http://schemas.openxmlformats.org/officeDocument/2006/relationships/hyperlink" Target="https://futurecatalog.cos.edu/courseleaf/courseleaf.cgi?page=/courseadmin/3643/index.html&amp;step=showfullrecord" TargetMode="External"/><Relationship Id="rId43" Type="http://schemas.openxmlformats.org/officeDocument/2006/relationships/hyperlink" Target="https://futurecatalog.cos.edu/courseleaf/courseleaf.cgi?page=/courseadmin/154/index.html&amp;step=showfullrecord" TargetMode="External"/><Relationship Id="rId1404" Type="http://schemas.openxmlformats.org/officeDocument/2006/relationships/hyperlink" Target="https://futurecatalog.cos.edu/courseleaf/courseleaf.cgi?page=/courseadmin/2924/index.html&amp;step=showfullrecord" TargetMode="External"/><Relationship Id="rId1611" Type="http://schemas.openxmlformats.org/officeDocument/2006/relationships/hyperlink" Target="https://futurecatalog.cos.edu/courseleaf/courseleaf.cgi?page=/courseadmin/3114/index.html&amp;step=showfullrecord" TargetMode="External"/><Relationship Id="rId1849" Type="http://schemas.openxmlformats.org/officeDocument/2006/relationships/hyperlink" Target="https://futurecatalog.cos.edu/courseleaf/courseleaf.cgi?page=/courseadmin/3363/index.html&amp;step=showfullrecord" TargetMode="External"/><Relationship Id="rId192" Type="http://schemas.openxmlformats.org/officeDocument/2006/relationships/hyperlink" Target="https://futurecatalog.cos.edu/courseleaf/courseleaf.cgi?page=/courseadmin/3617/index.html&amp;step=showfullrecord" TargetMode="External"/><Relationship Id="rId1709" Type="http://schemas.openxmlformats.org/officeDocument/2006/relationships/hyperlink" Target="https://futurecatalog.cos.edu/courseleaf/courseleaf.cgi?page=/courseadmin/3284/index.html&amp;step=showfullrecord" TargetMode="External"/><Relationship Id="rId497" Type="http://schemas.openxmlformats.org/officeDocument/2006/relationships/hyperlink" Target="https://futurecatalog.cos.edu/courseleaf/courseleaf.cgi?page=/courseadmin/1040/index.html&amp;step=showfullrecord" TargetMode="External"/><Relationship Id="rId357" Type="http://schemas.openxmlformats.org/officeDocument/2006/relationships/hyperlink" Target="https://futurecatalog.cos.edu/courseleaf/courseleaf.cgi?page=/courseadmin/703/index.html&amp;step=showfullrecord" TargetMode="External"/><Relationship Id="rId1194" Type="http://schemas.openxmlformats.org/officeDocument/2006/relationships/hyperlink" Target="https://futurecatalog.cos.edu/courseleaf/courseleaf.cgi?page=/courseadmin/2380/index.html&amp;step=showfullrecord" TargetMode="External"/><Relationship Id="rId217" Type="http://schemas.openxmlformats.org/officeDocument/2006/relationships/hyperlink" Target="https://futurecatalog.cos.edu/courseleaf/courseleaf.cgi?page=/courseadmin/442/index.html&amp;step=showfullrecord" TargetMode="External"/><Relationship Id="rId564" Type="http://schemas.openxmlformats.org/officeDocument/2006/relationships/hyperlink" Target="https://futurecatalog.cos.edu/courseleaf/courseleaf.cgi?page=/courseadmin/1122/index.html&amp;step=showfullrecord" TargetMode="External"/><Relationship Id="rId771" Type="http://schemas.openxmlformats.org/officeDocument/2006/relationships/hyperlink" Target="https://futurecatalog.cos.edu/courseleaf/courseleaf.cgi?page=/courseadmin/1533/index.html&amp;step=showfullrecord" TargetMode="External"/><Relationship Id="rId869" Type="http://schemas.openxmlformats.org/officeDocument/2006/relationships/hyperlink" Target="https://futurecatalog.cos.edu/courseleaf/courseleaf.cgi?page=/courseadmin/1693/index.html&amp;step=showfullrecord" TargetMode="External"/><Relationship Id="rId1499" Type="http://schemas.openxmlformats.org/officeDocument/2006/relationships/hyperlink" Target="https://futurecatalog.cos.edu/courseleaf/courseleaf.cgi?page=/courseadmin/3017/index.html&amp;step=showfullrecord" TargetMode="External"/><Relationship Id="rId424" Type="http://schemas.openxmlformats.org/officeDocument/2006/relationships/hyperlink" Target="https://futurecatalog.cos.edu/courseleaf/courseleaf.cgi?page=/courseadmin/897/index.html&amp;step=showfullrecord" TargetMode="External"/><Relationship Id="rId631" Type="http://schemas.openxmlformats.org/officeDocument/2006/relationships/hyperlink" Target="https://futurecatalog.cos.edu/courseleaf/courseleaf.cgi?page=/courseadmin/1296/index.html&amp;step=showfullrecord" TargetMode="External"/><Relationship Id="rId729" Type="http://schemas.openxmlformats.org/officeDocument/2006/relationships/hyperlink" Target="https://futurecatalog.cos.edu/courseleaf/courseleaf.cgi?page=/courseadmin/1509/index.html&amp;step=showfullrecord" TargetMode="External"/><Relationship Id="rId1054" Type="http://schemas.openxmlformats.org/officeDocument/2006/relationships/hyperlink" Target="https://futurecatalog.cos.edu/courseleaf/courseleaf.cgi?page=/courseadmin/2022/index.html&amp;step=showfullrecord" TargetMode="External"/><Relationship Id="rId1261" Type="http://schemas.openxmlformats.org/officeDocument/2006/relationships/hyperlink" Target="https://futurecatalog.cos.edu/courseleaf/courseleaf.cgi?page=/courseadmin/3592/index.html&amp;step=showfullrecord" TargetMode="External"/><Relationship Id="rId1359" Type="http://schemas.openxmlformats.org/officeDocument/2006/relationships/hyperlink" Target="https://futurecatalog.cos.edu/courseleaf/courseleaf.cgi?page=/courseadmin/2899/index.html&amp;step=showfullrecord" TargetMode="External"/><Relationship Id="rId936" Type="http://schemas.openxmlformats.org/officeDocument/2006/relationships/hyperlink" Target="https://futurecatalog.cos.edu/courseleaf/courseleaf.cgi?page=/courseadmin/3619/index.html&amp;step=showfullrecord" TargetMode="External"/><Relationship Id="rId1121" Type="http://schemas.openxmlformats.org/officeDocument/2006/relationships/hyperlink" Target="https://futurecatalog.cos.edu/courseleaf/courseleaf.cgi?page=/courseadmin/2274/index.html&amp;step=showfullrecord" TargetMode="External"/><Relationship Id="rId1219" Type="http://schemas.openxmlformats.org/officeDocument/2006/relationships/hyperlink" Target="https://futurecatalog.cos.edu/courseleaf/courseleaf.cgi?page=/courseadmin/2471/index.html&amp;step=showfullrecord" TargetMode="External"/><Relationship Id="rId1566" Type="http://schemas.openxmlformats.org/officeDocument/2006/relationships/hyperlink" Target="https://futurecatalog.cos.edu/courseleaf/courseleaf.cgi?page=/courseadmin/3566/index.html&amp;step=showfullrecord" TargetMode="External"/><Relationship Id="rId1773" Type="http://schemas.openxmlformats.org/officeDocument/2006/relationships/hyperlink" Target="https://futurecatalog.cos.edu/courseleaf/courseleaf.cgi?page=/courseadmin/3318/index.html&amp;step=showfullrecord" TargetMode="External"/><Relationship Id="rId65" Type="http://schemas.openxmlformats.org/officeDocument/2006/relationships/hyperlink" Target="https://futurecatalog.cos.edu/courseleaf/courseleaf.cgi?page=/courseadmin/3384/index.html&amp;step=showfullrecord" TargetMode="External"/><Relationship Id="rId1426" Type="http://schemas.openxmlformats.org/officeDocument/2006/relationships/hyperlink" Target="https://futurecatalog.cos.edu/courseleaf/courseleaf.cgi?page=/courseadmin/2950/index.html&amp;step=showfullrecord" TargetMode="External"/><Relationship Id="rId1633" Type="http://schemas.openxmlformats.org/officeDocument/2006/relationships/hyperlink" Target="https://futurecatalog.cos.edu/courseleaf/courseleaf.cgi?page=/courseadmin/3130/index.html&amp;step=showfullrecord" TargetMode="External"/><Relationship Id="rId1840" Type="http://schemas.openxmlformats.org/officeDocument/2006/relationships/hyperlink" Target="https://futurecatalog.cos.edu/courseleaf/courseleaf.cgi?page=/courseadmin/3358/index.html&amp;step=showfullrecord" TargetMode="External"/><Relationship Id="rId1700" Type="http://schemas.openxmlformats.org/officeDocument/2006/relationships/hyperlink" Target="https://futurecatalog.cos.edu/courseleaf/courseleaf.cgi?page=/courseadmin/3279/index.html&amp;step=showfullrecord" TargetMode="External"/><Relationship Id="rId281" Type="http://schemas.openxmlformats.org/officeDocument/2006/relationships/hyperlink" Target="https://futurecatalog.cos.edu/courseleaf/courseleaf.cgi?page=/courseadmin/522/index.html&amp;step=showfullrecord" TargetMode="External"/><Relationship Id="rId141" Type="http://schemas.openxmlformats.org/officeDocument/2006/relationships/hyperlink" Target="https://futurecatalog.cos.edu/courseleaf/courseleaf.cgi?page=/courseadmin/335/index.html&amp;step=showfullrecord" TargetMode="External"/><Relationship Id="rId379" Type="http://schemas.openxmlformats.org/officeDocument/2006/relationships/hyperlink" Target="https://futurecatalog.cos.edu/courseleaf/courseleaf.cgi?page=/courseadmin/783/index.html&amp;step=showfullrecord" TargetMode="External"/><Relationship Id="rId586" Type="http://schemas.openxmlformats.org/officeDocument/2006/relationships/hyperlink" Target="https://futurecatalog.cos.edu/courseleaf/courseleaf.cgi?page=/courseadmin/1163/index.html&amp;step=showfullrecord" TargetMode="External"/><Relationship Id="rId793" Type="http://schemas.openxmlformats.org/officeDocument/2006/relationships/hyperlink" Target="https://futurecatalog.cos.edu/courseleaf/courseleaf.cgi?page=/courseadmin/3395/index.html&amp;step=showfullrecord" TargetMode="External"/><Relationship Id="rId7" Type="http://schemas.openxmlformats.org/officeDocument/2006/relationships/hyperlink" Target="https://futurecatalog.cos.edu/courseleaf/courseleaf.cgi?page=/courseadmin/8/index.html&amp;step=showfullrecord" TargetMode="External"/><Relationship Id="rId239" Type="http://schemas.openxmlformats.org/officeDocument/2006/relationships/hyperlink" Target="https://futurecatalog.cos.edu/courseleaf/courseleaf.cgi?page=/courseadmin/478/index.html&amp;step=showfullrecord" TargetMode="External"/><Relationship Id="rId446" Type="http://schemas.openxmlformats.org/officeDocument/2006/relationships/hyperlink" Target="https://futurecatalog.cos.edu/courseleaf/courseleaf.cgi?page=/courseadmin/910/index.html&amp;step=showfullrecord" TargetMode="External"/><Relationship Id="rId653" Type="http://schemas.openxmlformats.org/officeDocument/2006/relationships/hyperlink" Target="https://futurecatalog.cos.edu/courseleaf/courseleaf.cgi?page=/courseadmin/1379/index.html&amp;step=showfullrecord" TargetMode="External"/><Relationship Id="rId1076" Type="http://schemas.openxmlformats.org/officeDocument/2006/relationships/hyperlink" Target="https://futurecatalog.cos.edu/courseleaf/courseleaf.cgi?page=/courseadmin/2050/index.html&amp;step=showfullrecord" TargetMode="External"/><Relationship Id="rId1283" Type="http://schemas.openxmlformats.org/officeDocument/2006/relationships/hyperlink" Target="https://futurecatalog.cos.edu/courseleaf/courseleaf.cgi?page=/courseadmin/2561/index.html&amp;step=showfullrecord" TargetMode="External"/><Relationship Id="rId1490" Type="http://schemas.openxmlformats.org/officeDocument/2006/relationships/hyperlink" Target="https://futurecatalog.cos.edu/courseleaf/courseleaf.cgi?page=/courseadmin/3796/index.html&amp;step=showfullrecord" TargetMode="External"/><Relationship Id="rId306" Type="http://schemas.openxmlformats.org/officeDocument/2006/relationships/hyperlink" Target="https://futurecatalog.cos.edu/courseleaf/courseleaf.cgi?page=/courseadmin/580/index.html&amp;step=showfullrecord" TargetMode="External"/><Relationship Id="rId860" Type="http://schemas.openxmlformats.org/officeDocument/2006/relationships/hyperlink" Target="https://futurecatalog.cos.edu/courseleaf/courseleaf.cgi?page=/courseadmin/3399/index.html&amp;step=showfullrecord" TargetMode="External"/><Relationship Id="rId958" Type="http://schemas.openxmlformats.org/officeDocument/2006/relationships/hyperlink" Target="https://futurecatalog.cos.edu/courseleaf/courseleaf.cgi?page=/courseadmin/1870/index.html&amp;step=showfullrecord" TargetMode="External"/><Relationship Id="rId1143" Type="http://schemas.openxmlformats.org/officeDocument/2006/relationships/hyperlink" Target="https://futurecatalog.cos.edu/courseleaf/courseleaf.cgi?page=/courseadmin/2307/index.html&amp;step=showfullrecord" TargetMode="External"/><Relationship Id="rId1588" Type="http://schemas.openxmlformats.org/officeDocument/2006/relationships/hyperlink" Target="https://futurecatalog.cos.edu/courseleaf/courseleaf.cgi?page=/courseadmin/3079/index.html&amp;step=showfullrecord" TargetMode="External"/><Relationship Id="rId1795" Type="http://schemas.openxmlformats.org/officeDocument/2006/relationships/hyperlink" Target="https://futurecatalog.cos.edu/courseleaf/courseleaf.cgi?page=/courseadmin/3332/index.html&amp;step=showfullrecord" TargetMode="External"/><Relationship Id="rId87" Type="http://schemas.openxmlformats.org/officeDocument/2006/relationships/hyperlink" Target="https://futurecatalog.cos.edu/courseleaf/courseleaf.cgi?page=/courseadmin/205/index.html&amp;step=showfullrecord" TargetMode="External"/><Relationship Id="rId513" Type="http://schemas.openxmlformats.org/officeDocument/2006/relationships/hyperlink" Target="https://futurecatalog.cos.edu/courseleaf/courseleaf.cgi?page=/courseadmin/1085/index.html&amp;step=showfullrecord" TargetMode="External"/><Relationship Id="rId720" Type="http://schemas.openxmlformats.org/officeDocument/2006/relationships/hyperlink" Target="https://futurecatalog.cos.edu/courseleaf/courseleaf.cgi?page=/courseadmin/1503/index.html&amp;step=showfullrecord" TargetMode="External"/><Relationship Id="rId818" Type="http://schemas.openxmlformats.org/officeDocument/2006/relationships/hyperlink" Target="https://futurecatalog.cos.edu/courseleaf/courseleaf.cgi?page=/courseadmin/3418/index.html&amp;step=showfullrecord" TargetMode="External"/><Relationship Id="rId1350" Type="http://schemas.openxmlformats.org/officeDocument/2006/relationships/hyperlink" Target="https://futurecatalog.cos.edu/courseleaf/courseleaf.cgi?page=/courseadmin/2894/index.html&amp;step=showfullrecord" TargetMode="External"/><Relationship Id="rId1448" Type="http://schemas.openxmlformats.org/officeDocument/2006/relationships/hyperlink" Target="https://futurecatalog.cos.edu/courseleaf/courseleaf.cgi?page=/courseadmin/2988/index.html&amp;step=showfullrecord" TargetMode="External"/><Relationship Id="rId1655" Type="http://schemas.openxmlformats.org/officeDocument/2006/relationships/hyperlink" Target="https://futurecatalog.cos.edu/courseleaf/courseleaf.cgi?page=/courseadmin/3170/index.html&amp;step=showfullrecord" TargetMode="External"/><Relationship Id="rId1003" Type="http://schemas.openxmlformats.org/officeDocument/2006/relationships/hyperlink" Target="https://futurecatalog.cos.edu/courseleaf/courseleaf.cgi?page=/courseadmin/3403/index.html&amp;step=showfullrecord" TargetMode="External"/><Relationship Id="rId1210" Type="http://schemas.openxmlformats.org/officeDocument/2006/relationships/hyperlink" Target="https://futurecatalog.cos.edu/courseleaf/courseleaf.cgi?page=/courseadmin/2420/index.html&amp;step=showfullrecord" TargetMode="External"/><Relationship Id="rId1308" Type="http://schemas.openxmlformats.org/officeDocument/2006/relationships/hyperlink" Target="https://futurecatalog.cos.edu/courseleaf/courseleaf.cgi?page=/courseadmin/2645/index.html&amp;step=showfullrecord" TargetMode="External"/><Relationship Id="rId1862" Type="http://schemas.openxmlformats.org/officeDocument/2006/relationships/hyperlink" Target="https://futurecatalog.cos.edu/courseleaf/courseleaf.cgi?page=/courseadmin/3370/index.html&amp;step=showfullrecord" TargetMode="External"/><Relationship Id="rId1515" Type="http://schemas.openxmlformats.org/officeDocument/2006/relationships/hyperlink" Target="https://futurecatalog.cos.edu/courseleaf/courseleaf.cgi?page=/courseadmin/3034/index.html&amp;step=showfullrecord" TargetMode="External"/><Relationship Id="rId1722" Type="http://schemas.openxmlformats.org/officeDocument/2006/relationships/hyperlink" Target="https://futurecatalog.cos.edu/courseleaf/courseleaf.cgi?page=/courseadmin/3289/index.html&amp;step=showfullrecord" TargetMode="External"/><Relationship Id="rId14" Type="http://schemas.openxmlformats.org/officeDocument/2006/relationships/hyperlink" Target="https://futurecatalog.cos.edu/courseleaf/courseleaf.cgi?page=/courseadmin/26/index.html&amp;step=showfullrecord" TargetMode="External"/><Relationship Id="rId163" Type="http://schemas.openxmlformats.org/officeDocument/2006/relationships/hyperlink" Target="https://futurecatalog.cos.edu/courseleaf/courseleaf.cgi?page=/courseadmin/373/index.html&amp;step=showfullrecord" TargetMode="External"/><Relationship Id="rId370" Type="http://schemas.openxmlformats.org/officeDocument/2006/relationships/hyperlink" Target="https://futurecatalog.cos.edu/courseleaf/courseleaf.cgi?page=/courseadmin/3589/index.html&amp;step=showfullrecord" TargetMode="External"/><Relationship Id="rId230" Type="http://schemas.openxmlformats.org/officeDocument/2006/relationships/hyperlink" Target="https://futurecatalog.cos.edu/courseleaf/courseleaf.cgi?page=/courseadmin/469/index.html&amp;step=showfullrecord" TargetMode="External"/><Relationship Id="rId468" Type="http://schemas.openxmlformats.org/officeDocument/2006/relationships/hyperlink" Target="https://futurecatalog.cos.edu/courseleaf/courseleaf.cgi?page=/courseadmin/972/index.html&amp;step=showfullrecord" TargetMode="External"/><Relationship Id="rId675" Type="http://schemas.openxmlformats.org/officeDocument/2006/relationships/hyperlink" Target="https://futurecatalog.cos.edu/courseleaf/courseleaf.cgi?page=/courseadmin/1433/index.html&amp;step=showfullrecord" TargetMode="External"/><Relationship Id="rId882" Type="http://schemas.openxmlformats.org/officeDocument/2006/relationships/hyperlink" Target="https://futurecatalog.cos.edu/courseleaf/courseleaf.cgi?page=/courseadmin/3727/index.html&amp;step=showfullrecord" TargetMode="External"/><Relationship Id="rId1098" Type="http://schemas.openxmlformats.org/officeDocument/2006/relationships/hyperlink" Target="https://futurecatalog.cos.edu/courseleaf/courseleaf.cgi?page=/courseadmin/2229/index.html&amp;step=showfullrecord" TargetMode="External"/><Relationship Id="rId328" Type="http://schemas.openxmlformats.org/officeDocument/2006/relationships/hyperlink" Target="https://futurecatalog.cos.edu/courseleaf/courseleaf.cgi?page=/courseadmin/611/index.html&amp;step=showfullrecord" TargetMode="External"/><Relationship Id="rId535" Type="http://schemas.openxmlformats.org/officeDocument/2006/relationships/hyperlink" Target="https://futurecatalog.cos.edu/courseleaf/courseleaf.cgi?page=/courseadmin/3496/index.html&amp;step=showfullrecord" TargetMode="External"/><Relationship Id="rId742" Type="http://schemas.openxmlformats.org/officeDocument/2006/relationships/hyperlink" Target="https://futurecatalog.cos.edu/courseleaf/courseleaf.cgi?page=/courseadmin/1516/index.html&amp;step=showfullrecord" TargetMode="External"/><Relationship Id="rId1165" Type="http://schemas.openxmlformats.org/officeDocument/2006/relationships/hyperlink" Target="https://futurecatalog.cos.edu/courseleaf/courseleaf.cgi?page=/courseadmin/2344/index.html&amp;step=showfullrecord" TargetMode="External"/><Relationship Id="rId1372" Type="http://schemas.openxmlformats.org/officeDocument/2006/relationships/hyperlink" Target="https://futurecatalog.cos.edu/courseleaf/courseleaf.cgi?page=/courseadmin/2907/index.html&amp;step=showfullrecord" TargetMode="External"/><Relationship Id="rId602" Type="http://schemas.openxmlformats.org/officeDocument/2006/relationships/hyperlink" Target="https://futurecatalog.cos.edu/courseleaf/courseleaf.cgi?page=/courseadmin/1186/index.html&amp;step=showfullrecord" TargetMode="External"/><Relationship Id="rId1025" Type="http://schemas.openxmlformats.org/officeDocument/2006/relationships/hyperlink" Target="https://futurecatalog.cos.edu/courseleaf/courseleaf.cgi?page=/courseadmin/1926/index.html&amp;step=showfullrecord" TargetMode="External"/><Relationship Id="rId1232" Type="http://schemas.openxmlformats.org/officeDocument/2006/relationships/hyperlink" Target="https://futurecatalog.cos.edu/courseleaf/courseleaf.cgi?page=/courseadmin/2490/index.html&amp;step=showfullrecord" TargetMode="External"/><Relationship Id="rId1677" Type="http://schemas.openxmlformats.org/officeDocument/2006/relationships/hyperlink" Target="https://futurecatalog.cos.edu/courseleaf/courseleaf.cgi?page=/courseadmin/3234/index.html&amp;step=showfullrecord" TargetMode="External"/><Relationship Id="rId907" Type="http://schemas.openxmlformats.org/officeDocument/2006/relationships/hyperlink" Target="https://futurecatalog.cos.edu/courseleaf/courseleaf.cgi?page=/courseadmin/1738/index.html&amp;step=showfullrecord" TargetMode="External"/><Relationship Id="rId1537" Type="http://schemas.openxmlformats.org/officeDocument/2006/relationships/hyperlink" Target="https://futurecatalog.cos.edu/courseleaf/courseleaf.cgi?page=/courseadmin/3889/index.html&amp;step=showfullrecord" TargetMode="External"/><Relationship Id="rId1744" Type="http://schemas.openxmlformats.org/officeDocument/2006/relationships/hyperlink" Target="https://futurecatalog.cos.edu/courseleaf/courseleaf.cgi?page=/courseadmin/3302/index.html&amp;step=showfullrecord" TargetMode="External"/><Relationship Id="rId36" Type="http://schemas.openxmlformats.org/officeDocument/2006/relationships/hyperlink" Target="https://futurecatalog.cos.edu/courseleaf/courseleaf.cgi?page=/courseadmin/108/index.html&amp;step=showfullrecord" TargetMode="External"/><Relationship Id="rId1604" Type="http://schemas.openxmlformats.org/officeDocument/2006/relationships/hyperlink" Target="https://futurecatalog.cos.edu/courseleaf/courseleaf.cgi?page=/courseadmin/3815/index.html&amp;step=showfullrecord" TargetMode="External"/><Relationship Id="rId185" Type="http://schemas.openxmlformats.org/officeDocument/2006/relationships/hyperlink" Target="https://futurecatalog.cos.edu/courseleaf/courseleaf.cgi?page=/courseadmin/396/index.html&amp;step=showfullrecord" TargetMode="External"/><Relationship Id="rId1811" Type="http://schemas.openxmlformats.org/officeDocument/2006/relationships/hyperlink" Target="https://futurecatalog.cos.edu/courseleaf/courseleaf.cgi?page=/courseadmin/3340/index.html&amp;step=showfullrecord" TargetMode="External"/><Relationship Id="rId392" Type="http://schemas.openxmlformats.org/officeDocument/2006/relationships/hyperlink" Target="https://futurecatalog.cos.edu/courseleaf/courseleaf.cgi?page=/courseadmin/822/index.html&amp;step=showfullrecord" TargetMode="External"/><Relationship Id="rId697" Type="http://schemas.openxmlformats.org/officeDocument/2006/relationships/hyperlink" Target="https://futurecatalog.cos.edu/courseleaf/courseleaf.cgi?page=/courseadmin/1479/index.html&amp;step=showfullrecord" TargetMode="External"/><Relationship Id="rId252" Type="http://schemas.openxmlformats.org/officeDocument/2006/relationships/hyperlink" Target="https://futurecatalog.cos.edu/courseleaf/courseleaf.cgi?page=/courseadmin/3386/index.html&amp;step=showfullrecord" TargetMode="External"/><Relationship Id="rId1187" Type="http://schemas.openxmlformats.org/officeDocument/2006/relationships/hyperlink" Target="https://futurecatalog.cos.edu/courseleaf/courseleaf.cgi?page=/courseadmin/2372/index.html&amp;step=showfullrecord" TargetMode="External"/><Relationship Id="rId112" Type="http://schemas.openxmlformats.org/officeDocument/2006/relationships/hyperlink" Target="https://futurecatalog.cos.edu/courseleaf/courseleaf.cgi?page=/courseadmin/3586/index.html&amp;step=showfullrecord" TargetMode="External"/><Relationship Id="rId557" Type="http://schemas.openxmlformats.org/officeDocument/2006/relationships/hyperlink" Target="https://futurecatalog.cos.edu/courseleaf/courseleaf.cgi?page=/courseadmin/1119/index.html&amp;step=showfullrecord" TargetMode="External"/><Relationship Id="rId764" Type="http://schemas.openxmlformats.org/officeDocument/2006/relationships/hyperlink" Target="https://futurecatalog.cos.edu/courseleaf/courseleaf.cgi?page=/courseadmin/1529/index.html&amp;step=showfullrecord" TargetMode="External"/><Relationship Id="rId971" Type="http://schemas.openxmlformats.org/officeDocument/2006/relationships/hyperlink" Target="https://futurecatalog.cos.edu/courseleaf/courseleaf.cgi?page=/courseadmin/1883/index.html&amp;step=showfullrecord" TargetMode="External"/><Relationship Id="rId1394" Type="http://schemas.openxmlformats.org/officeDocument/2006/relationships/hyperlink" Target="https://futurecatalog.cos.edu/courseleaf/courseleaf.cgi?page=/courseadmin/2919/index.html&amp;step=showfullrecord" TargetMode="External"/><Relationship Id="rId1699" Type="http://schemas.openxmlformats.org/officeDocument/2006/relationships/hyperlink" Target="https://futurecatalog.cos.edu/courseleaf/courseleaf.cgi?page=/courseadmin/3279/index.html&amp;step=showfullrecord" TargetMode="External"/><Relationship Id="rId417" Type="http://schemas.openxmlformats.org/officeDocument/2006/relationships/hyperlink" Target="https://futurecatalog.cos.edu/courseleaf/courseleaf.cgi?page=/courseadmin/848/index.html&amp;step=showfullrecord" TargetMode="External"/><Relationship Id="rId624" Type="http://schemas.openxmlformats.org/officeDocument/2006/relationships/hyperlink" Target="https://futurecatalog.cos.edu/courseleaf/courseleaf.cgi?page=/courseadmin/1261/index.html&amp;step=showfullrecord" TargetMode="External"/><Relationship Id="rId831" Type="http://schemas.openxmlformats.org/officeDocument/2006/relationships/hyperlink" Target="https://futurecatalog.cos.edu/courseleaf/courseleaf.cgi?page=/courseadmin/3449/index.html&amp;step=showfullrecord" TargetMode="External"/><Relationship Id="rId1047" Type="http://schemas.openxmlformats.org/officeDocument/2006/relationships/hyperlink" Target="https://futurecatalog.cos.edu/courseleaf/courseleaf.cgi?page=/courseadmin/2019/index.html&amp;step=showfullrecord" TargetMode="External"/><Relationship Id="rId1254" Type="http://schemas.openxmlformats.org/officeDocument/2006/relationships/hyperlink" Target="https://futurecatalog.cos.edu/courseleaf/courseleaf.cgi?page=/courseadmin/3804/index.html&amp;step=showfullrecord" TargetMode="External"/><Relationship Id="rId1461" Type="http://schemas.openxmlformats.org/officeDocument/2006/relationships/hyperlink" Target="https://futurecatalog.cos.edu/courseleaf/courseleaf.cgi?page=/courseadmin/3412/index.html&amp;step=showfullrecord" TargetMode="External"/><Relationship Id="rId929" Type="http://schemas.openxmlformats.org/officeDocument/2006/relationships/hyperlink" Target="https://futurecatalog.cos.edu/courseleaf/courseleaf.cgi?page=/courseadmin/1826/index.html&amp;step=showfullrecord" TargetMode="External"/><Relationship Id="rId1114" Type="http://schemas.openxmlformats.org/officeDocument/2006/relationships/hyperlink" Target="https://futurecatalog.cos.edu/courseleaf/courseleaf.cgi?page=/courseadmin/2249/index.html&amp;step=showfullrecord" TargetMode="External"/><Relationship Id="rId1321" Type="http://schemas.openxmlformats.org/officeDocument/2006/relationships/hyperlink" Target="https://futurecatalog.cos.edu/courseleaf/courseleaf.cgi?page=/courseadmin/2669/index.html&amp;step=showfullrecord" TargetMode="External"/><Relationship Id="rId1559" Type="http://schemas.openxmlformats.org/officeDocument/2006/relationships/hyperlink" Target="https://futurecatalog.cos.edu/courseleaf/courseleaf.cgi?page=/courseadmin/3567/index.html&amp;step=showfullrecord" TargetMode="External"/><Relationship Id="rId1766" Type="http://schemas.openxmlformats.org/officeDocument/2006/relationships/hyperlink" Target="https://futurecatalog.cos.edu/courseleaf/courseleaf.cgi?page=/courseadmin/3314/index.html&amp;step=showfullrecord" TargetMode="External"/><Relationship Id="rId58" Type="http://schemas.openxmlformats.org/officeDocument/2006/relationships/hyperlink" Target="https://futurecatalog.cos.edu/courseleaf/courseleaf.cgi?page=/courseadmin/139/index.html&amp;step=showfullrecord" TargetMode="External"/><Relationship Id="rId1419" Type="http://schemas.openxmlformats.org/officeDocument/2006/relationships/hyperlink" Target="https://futurecatalog.cos.edu/courseleaf/courseleaf.cgi?page=/courseadmin/2937/index.html&amp;step=showfullrecord" TargetMode="External"/><Relationship Id="rId1626" Type="http://schemas.openxmlformats.org/officeDocument/2006/relationships/hyperlink" Target="https://futurecatalog.cos.edu/courseleaf/courseleaf.cgi?page=/courseadmin/3123/index.html&amp;step=showfullrecord" TargetMode="External"/><Relationship Id="rId1833" Type="http://schemas.openxmlformats.org/officeDocument/2006/relationships/hyperlink" Target="https://futurecatalog.cos.edu/courseleaf/courseleaf.cgi?page=/courseadmin/3355/index.html&amp;step=showfullrecord" TargetMode="External"/><Relationship Id="rId274" Type="http://schemas.openxmlformats.org/officeDocument/2006/relationships/hyperlink" Target="https://futurecatalog.cos.edu/courseleaf/courseleaf.cgi?page=/courseadmin/3497/index.html&amp;step=showfullrecord" TargetMode="External"/><Relationship Id="rId481" Type="http://schemas.openxmlformats.org/officeDocument/2006/relationships/hyperlink" Target="https://futurecatalog.cos.edu/courseleaf/courseleaf.cgi?page=/courseadmin/3436/index.html&amp;step=showfullrecord" TargetMode="External"/><Relationship Id="rId134" Type="http://schemas.openxmlformats.org/officeDocument/2006/relationships/hyperlink" Target="https://futurecatalog.cos.edu/courseleaf/courseleaf.cgi?page=/courseadmin/321/index.html&amp;step=showfullrecord" TargetMode="External"/><Relationship Id="rId579" Type="http://schemas.openxmlformats.org/officeDocument/2006/relationships/hyperlink" Target="https://futurecatalog.cos.edu/courseleaf/courseleaf.cgi?page=/courseadmin/1160/index.html&amp;step=showfullrecord" TargetMode="External"/><Relationship Id="rId786" Type="http://schemas.openxmlformats.org/officeDocument/2006/relationships/hyperlink" Target="https://futurecatalog.cos.edu/courseleaf/courseleaf.cgi?page=/courseadmin/1545/index.html&amp;step=showfullrecord" TargetMode="External"/><Relationship Id="rId993" Type="http://schemas.openxmlformats.org/officeDocument/2006/relationships/hyperlink" Target="https://futurecatalog.cos.edu/courseleaf/courseleaf.cgi?page=/courseadmin/1900/index.html&amp;step=showfullrecord" TargetMode="External"/><Relationship Id="rId341" Type="http://schemas.openxmlformats.org/officeDocument/2006/relationships/hyperlink" Target="https://futurecatalog.cos.edu/courseleaf/courseleaf.cgi?page=/courseadmin/662/index.html&amp;step=showfullrecord" TargetMode="External"/><Relationship Id="rId439" Type="http://schemas.openxmlformats.org/officeDocument/2006/relationships/hyperlink" Target="https://futurecatalog.cos.edu/courseleaf/courseleaf.cgi?page=/courseadmin/904/index.html&amp;step=showfullrecord" TargetMode="External"/><Relationship Id="rId646" Type="http://schemas.openxmlformats.org/officeDocument/2006/relationships/hyperlink" Target="https://futurecatalog.cos.edu/courseleaf/courseleaf.cgi?page=/courseadmin/3678/index.html&amp;step=showfullrecord" TargetMode="External"/><Relationship Id="rId1069" Type="http://schemas.openxmlformats.org/officeDocument/2006/relationships/hyperlink" Target="https://futurecatalog.cos.edu/courseleaf/courseleaf.cgi?page=/courseadmin/3865/index.html&amp;step=showfullrecord" TargetMode="External"/><Relationship Id="rId1276" Type="http://schemas.openxmlformats.org/officeDocument/2006/relationships/hyperlink" Target="https://futurecatalog.cos.edu/courseleaf/courseleaf.cgi?page=/courseadmin/3808/index.html&amp;step=showfullrecord" TargetMode="External"/><Relationship Id="rId1483" Type="http://schemas.openxmlformats.org/officeDocument/2006/relationships/hyperlink" Target="https://futurecatalog.cos.edu/courseleaf/courseleaf.cgi?page=/courseadmin/3581/index.html&amp;step=showfullrecord" TargetMode="External"/><Relationship Id="rId201" Type="http://schemas.openxmlformats.org/officeDocument/2006/relationships/hyperlink" Target="https://futurecatalog.cos.edu/courseleaf/courseleaf.cgi?page=/courseadmin/417/index.html&amp;step=showfullrecord" TargetMode="External"/><Relationship Id="rId506" Type="http://schemas.openxmlformats.org/officeDocument/2006/relationships/hyperlink" Target="https://futurecatalog.cos.edu/courseleaf/courseleaf.cgi?page=/courseadmin/1079/index.html&amp;step=showfullrecord" TargetMode="External"/><Relationship Id="rId853" Type="http://schemas.openxmlformats.org/officeDocument/2006/relationships/hyperlink" Target="https://futurecatalog.cos.edu/courseleaf/courseleaf.cgi?page=/courseadmin/1671/index.html&amp;step=showfullrecord" TargetMode="External"/><Relationship Id="rId1136" Type="http://schemas.openxmlformats.org/officeDocument/2006/relationships/hyperlink" Target="https://futurecatalog.cos.edu/courseleaf/courseleaf.cgi?page=/courseadmin/2300/index.html&amp;step=showfullrecord" TargetMode="External"/><Relationship Id="rId1690" Type="http://schemas.openxmlformats.org/officeDocument/2006/relationships/hyperlink" Target="https://futurecatalog.cos.edu/courseleaf/courseleaf.cgi?page=/courseadmin/3250/index.html&amp;step=showfullrecord" TargetMode="External"/><Relationship Id="rId1788" Type="http://schemas.openxmlformats.org/officeDocument/2006/relationships/hyperlink" Target="https://futurecatalog.cos.edu/courseleaf/courseleaf.cgi?page=/courseadmin/3327/index.html&amp;step=showfullrecord" TargetMode="External"/><Relationship Id="rId713" Type="http://schemas.openxmlformats.org/officeDocument/2006/relationships/hyperlink" Target="https://futurecatalog.cos.edu/courseleaf/courseleaf.cgi?page=/courseadmin/1500/index.html&amp;step=showfullrecord" TargetMode="External"/><Relationship Id="rId920" Type="http://schemas.openxmlformats.org/officeDocument/2006/relationships/hyperlink" Target="https://futurecatalog.cos.edu/courseleaf/courseleaf.cgi?page=/courseadmin/1810/index.html&amp;step=showfullrecord" TargetMode="External"/><Relationship Id="rId1343" Type="http://schemas.openxmlformats.org/officeDocument/2006/relationships/hyperlink" Target="https://futurecatalog.cos.edu/courseleaf/courseleaf.cgi?page=/courseadmin/2891/index.html&amp;step=showfullrecord" TargetMode="External"/><Relationship Id="rId1550" Type="http://schemas.openxmlformats.org/officeDocument/2006/relationships/hyperlink" Target="https://futurecatalog.cos.edu/courseleaf/courseleaf.cgi?page=/courseadmin/3517/index.html&amp;step=showfullrecord" TargetMode="External"/><Relationship Id="rId1648" Type="http://schemas.openxmlformats.org/officeDocument/2006/relationships/hyperlink" Target="https://futurecatalog.cos.edu/courseleaf/courseleaf.cgi?page=/courseadmin/3150/index.html&amp;step=showfullrecord" TargetMode="External"/><Relationship Id="rId1203" Type="http://schemas.openxmlformats.org/officeDocument/2006/relationships/hyperlink" Target="https://futurecatalog.cos.edu/courseleaf/courseleaf.cgi?page=/courseadmin/2404/index.html&amp;step=showfullrecord" TargetMode="External"/><Relationship Id="rId1410" Type="http://schemas.openxmlformats.org/officeDocument/2006/relationships/hyperlink" Target="https://futurecatalog.cos.edu/courseleaf/courseleaf.cgi?page=/courseadmin/2927/index.html&amp;step=showfullrecord" TargetMode="External"/><Relationship Id="rId1508" Type="http://schemas.openxmlformats.org/officeDocument/2006/relationships/hyperlink" Target="https://futurecatalog.cos.edu/courseleaf/courseleaf.cgi?page=/courseadmin/3022/index.html&amp;step=showfullrecord" TargetMode="External"/><Relationship Id="rId1855" Type="http://schemas.openxmlformats.org/officeDocument/2006/relationships/hyperlink" Target="https://futurecatalog.cos.edu/courseleaf/courseleaf.cgi?page=/courseadmin/3366/index.html&amp;step=showfullrecord" TargetMode="External"/><Relationship Id="rId1715" Type="http://schemas.openxmlformats.org/officeDocument/2006/relationships/hyperlink" Target="https://futurecatalog.cos.edu/courseleaf/courseleaf.cgi?page=/courseadmin/3287/index.html&amp;step=showfullrecord" TargetMode="External"/><Relationship Id="rId296" Type="http://schemas.openxmlformats.org/officeDocument/2006/relationships/hyperlink" Target="https://futurecatalog.cos.edu/courseleaf/courseleaf.cgi?page=/courseadmin/575/index.html&amp;step=showfullrecord" TargetMode="External"/><Relationship Id="rId156" Type="http://schemas.openxmlformats.org/officeDocument/2006/relationships/hyperlink" Target="https://futurecatalog.cos.edu/courseleaf/courseleaf.cgi?page=/courseadmin/356/index.html&amp;step=showfullrecord" TargetMode="External"/><Relationship Id="rId363" Type="http://schemas.openxmlformats.org/officeDocument/2006/relationships/hyperlink" Target="https://futurecatalog.cos.edu/courseleaf/courseleaf.cgi?page=/courseadmin/707/index.html&amp;step=showfullrecord" TargetMode="External"/><Relationship Id="rId570" Type="http://schemas.openxmlformats.org/officeDocument/2006/relationships/hyperlink" Target="https://futurecatalog.cos.edu/courseleaf/courseleaf.cgi?page=/courseadmin/1125/index.html&amp;step=showfullrecord" TargetMode="External"/><Relationship Id="rId223" Type="http://schemas.openxmlformats.org/officeDocument/2006/relationships/hyperlink" Target="https://futurecatalog.cos.edu/courseleaf/courseleaf.cgi?page=/courseadmin/453/index.html&amp;step=showfullrecord" TargetMode="External"/><Relationship Id="rId430" Type="http://schemas.openxmlformats.org/officeDocument/2006/relationships/hyperlink" Target="https://futurecatalog.cos.edu/courseleaf/courseleaf.cgi?page=/courseadmin/900/index.html&amp;step=showfullrecord" TargetMode="External"/><Relationship Id="rId668" Type="http://schemas.openxmlformats.org/officeDocument/2006/relationships/hyperlink" Target="https://futurecatalog.cos.edu/courseleaf/courseleaf.cgi?page=/courseadmin/1392/index.html&amp;step=showfullrecord" TargetMode="External"/><Relationship Id="rId875" Type="http://schemas.openxmlformats.org/officeDocument/2006/relationships/hyperlink" Target="https://futurecatalog.cos.edu/courseleaf/courseleaf.cgi?page=/courseadmin/3515/index.html&amp;step=showfullrecord" TargetMode="External"/><Relationship Id="rId1060" Type="http://schemas.openxmlformats.org/officeDocument/2006/relationships/hyperlink" Target="https://futurecatalog.cos.edu/courseleaf/courseleaf.cgi?page=/courseadmin/3738/index.html&amp;step=showfullrecord" TargetMode="External"/><Relationship Id="rId1298" Type="http://schemas.openxmlformats.org/officeDocument/2006/relationships/hyperlink" Target="https://futurecatalog.cos.edu/courseleaf/courseleaf.cgi?page=/courseadmin/2621/index.html&amp;step=showfullrecord" TargetMode="External"/><Relationship Id="rId528" Type="http://schemas.openxmlformats.org/officeDocument/2006/relationships/hyperlink" Target="https://futurecatalog.cos.edu/courseleaf/courseleaf.cgi?page=/courseadmin/3485/index.html&amp;step=showfullrecord" TargetMode="External"/><Relationship Id="rId735" Type="http://schemas.openxmlformats.org/officeDocument/2006/relationships/hyperlink" Target="https://futurecatalog.cos.edu/courseleaf/courseleaf.cgi?page=/courseadmin/3462/index.html&amp;step=showfullrecord" TargetMode="External"/><Relationship Id="rId942" Type="http://schemas.openxmlformats.org/officeDocument/2006/relationships/hyperlink" Target="https://futurecatalog.cos.edu/courseleaf/courseleaf.cgi?page=/courseadmin/1845/index.html&amp;step=showfullrecord" TargetMode="External"/><Relationship Id="rId1158" Type="http://schemas.openxmlformats.org/officeDocument/2006/relationships/hyperlink" Target="https://futurecatalog.cos.edu/courseleaf/courseleaf.cgi?page=/courseadmin/3443/index.html&amp;step=showfullrecord" TargetMode="External"/><Relationship Id="rId1365" Type="http://schemas.openxmlformats.org/officeDocument/2006/relationships/hyperlink" Target="https://futurecatalog.cos.edu/courseleaf/courseleaf.cgi?page=/courseadmin/2902/index.html&amp;step=showfullrecord" TargetMode="External"/><Relationship Id="rId1572" Type="http://schemas.openxmlformats.org/officeDocument/2006/relationships/hyperlink" Target="https://futurecatalog.cos.edu/courseleaf/courseleaf.cgi?page=/courseadmin/3070/index.html&amp;step=showfullrecord" TargetMode="External"/><Relationship Id="rId1018" Type="http://schemas.openxmlformats.org/officeDocument/2006/relationships/hyperlink" Target="https://futurecatalog.cos.edu/courseleaf/courseleaf.cgi?page=/courseadmin/3785/index.html&amp;step=showfullrecord" TargetMode="External"/><Relationship Id="rId1225" Type="http://schemas.openxmlformats.org/officeDocument/2006/relationships/hyperlink" Target="https://futurecatalog.cos.edu/courseleaf/courseleaf.cgi?page=/courseadmin/3798/index.html&amp;step=showfullrecord" TargetMode="External"/><Relationship Id="rId1432" Type="http://schemas.openxmlformats.org/officeDocument/2006/relationships/hyperlink" Target="https://futurecatalog.cos.edu/courseleaf/courseleaf.cgi?page=/courseadmin/3733/index.html&amp;step=showfullrecord" TargetMode="External"/><Relationship Id="rId71" Type="http://schemas.openxmlformats.org/officeDocument/2006/relationships/hyperlink" Target="https://futurecatalog.cos.edu/courseleaf/courseleaf.cgi?page=/courseadmin/166/index.html&amp;step=showfullrecord" TargetMode="External"/><Relationship Id="rId802" Type="http://schemas.openxmlformats.org/officeDocument/2006/relationships/hyperlink" Target="https://futurecatalog.cos.edu/courseleaf/courseleaf.cgi?page=/courseadmin/1558/index.html&amp;step=showfullrecord" TargetMode="External"/><Relationship Id="rId1737" Type="http://schemas.openxmlformats.org/officeDocument/2006/relationships/hyperlink" Target="https://futurecatalog.cos.edu/courseleaf/courseleaf.cgi?page=/courseadmin/3298/index.html&amp;step=showfullrecord" TargetMode="External"/><Relationship Id="rId29" Type="http://schemas.openxmlformats.org/officeDocument/2006/relationships/hyperlink" Target="https://futurecatalog.cos.edu/courseleaf/courseleaf.cgi?page=/courseadmin/100/index.html&amp;step=showfullrecord" TargetMode="External"/><Relationship Id="rId178" Type="http://schemas.openxmlformats.org/officeDocument/2006/relationships/hyperlink" Target="https://futurecatalog.cos.edu/courseleaf/courseleaf.cgi?page=/courseadmin/392/index.html&amp;step=showfullrecord" TargetMode="External"/><Relationship Id="rId1804" Type="http://schemas.openxmlformats.org/officeDocument/2006/relationships/hyperlink" Target="https://futurecatalog.cos.edu/courseleaf/courseleaf.cgi?page=/courseadmin/3336/index.html&amp;step=showfullrecord" TargetMode="External"/><Relationship Id="rId385" Type="http://schemas.openxmlformats.org/officeDocument/2006/relationships/hyperlink" Target="https://futurecatalog.cos.edu/courseleaf/courseleaf.cgi?page=/courseadmin/788/index.html&amp;step=showfullrecord" TargetMode="External"/><Relationship Id="rId592" Type="http://schemas.openxmlformats.org/officeDocument/2006/relationships/hyperlink" Target="https://futurecatalog.cos.edu/courseleaf/courseleaf.cgi?page=/courseadmin/1174/index.html&amp;step=showfullrecord" TargetMode="External"/><Relationship Id="rId245" Type="http://schemas.openxmlformats.org/officeDocument/2006/relationships/hyperlink" Target="https://futurecatalog.cos.edu/courseleaf/courseleaf.cgi?page=/courseadmin/1261/index.html&amp;step=showfullrecord" TargetMode="External"/><Relationship Id="rId452" Type="http://schemas.openxmlformats.org/officeDocument/2006/relationships/hyperlink" Target="https://futurecatalog.cos.edu/courseleaf/courseleaf.cgi?page=/courseadmin/925/index.html&amp;step=showfullrecord" TargetMode="External"/><Relationship Id="rId897" Type="http://schemas.openxmlformats.org/officeDocument/2006/relationships/hyperlink" Target="https://futurecatalog.cos.edu/courseleaf/courseleaf.cgi?page=/courseadmin/1728/index.html&amp;step=showfullrecord" TargetMode="External"/><Relationship Id="rId1082" Type="http://schemas.openxmlformats.org/officeDocument/2006/relationships/hyperlink" Target="https://futurecatalog.cos.edu/courseleaf/courseleaf.cgi?page=/courseadmin/2062/index.html&amp;step=showfullrecord" TargetMode="External"/><Relationship Id="rId105" Type="http://schemas.openxmlformats.org/officeDocument/2006/relationships/hyperlink" Target="https://futurecatalog.cos.edu/courseleaf/courseleaf.cgi?page=/courseadmin/293/index.html&amp;step=showfullrecord" TargetMode="External"/><Relationship Id="rId312" Type="http://schemas.openxmlformats.org/officeDocument/2006/relationships/hyperlink" Target="https://futurecatalog.cos.edu/courseleaf/courseleaf.cgi?page=/courseadmin/590/index.html&amp;step=showfullrecord" TargetMode="External"/><Relationship Id="rId757" Type="http://schemas.openxmlformats.org/officeDocument/2006/relationships/hyperlink" Target="https://futurecatalog.cos.edu/courseleaf/courseleaf.cgi?page=/courseadmin/1525/index.html&amp;step=showfullrecord" TargetMode="External"/><Relationship Id="rId964" Type="http://schemas.openxmlformats.org/officeDocument/2006/relationships/hyperlink" Target="https://futurecatalog.cos.edu/courseleaf/courseleaf.cgi?page=/courseadmin/1876/index.html&amp;step=showfullrecord" TargetMode="External"/><Relationship Id="rId1387" Type="http://schemas.openxmlformats.org/officeDocument/2006/relationships/hyperlink" Target="https://futurecatalog.cos.edu/courseleaf/courseleaf.cgi?page=/courseadmin/2916/index.html&amp;step=showfullrecord" TargetMode="External"/><Relationship Id="rId1594" Type="http://schemas.openxmlformats.org/officeDocument/2006/relationships/hyperlink" Target="https://futurecatalog.cos.edu/courseleaf/courseleaf.cgi?page=/courseadmin/3083/index.html&amp;step=showfullrecord" TargetMode="External"/><Relationship Id="rId93" Type="http://schemas.openxmlformats.org/officeDocument/2006/relationships/hyperlink" Target="https://futurecatalog.cos.edu/courseleaf/courseleaf.cgi?page=/courseadmin/209/index.html&amp;step=showfullrecord" TargetMode="External"/><Relationship Id="rId617" Type="http://schemas.openxmlformats.org/officeDocument/2006/relationships/hyperlink" Target="https://futurecatalog.cos.edu/courseleaf/courseleaf.cgi?page=/courseadmin/1232/index.html&amp;step=showfullrecord" TargetMode="External"/><Relationship Id="rId824" Type="http://schemas.openxmlformats.org/officeDocument/2006/relationships/hyperlink" Target="https://futurecatalog.cos.edu/courseleaf/courseleaf.cgi?page=/courseadmin/1588/index.html&amp;step=showfullrecord" TargetMode="External"/><Relationship Id="rId1247" Type="http://schemas.openxmlformats.org/officeDocument/2006/relationships/hyperlink" Target="https://futurecatalog.cos.edu/courseleaf/courseleaf.cgi?page=/courseadmin/3594/index.html&amp;step=showfullrecord" TargetMode="External"/><Relationship Id="rId1454" Type="http://schemas.openxmlformats.org/officeDocument/2006/relationships/hyperlink" Target="https://futurecatalog.cos.edu/courseleaf/courseleaf.cgi?page=/courseadmin/2996/index.html&amp;step=showfullrecord" TargetMode="External"/><Relationship Id="rId1661" Type="http://schemas.openxmlformats.org/officeDocument/2006/relationships/hyperlink" Target="https://futurecatalog.cos.edu/courseleaf/courseleaf.cgi?page=/courseadmin/3195/index.html&amp;step=showfullrecord" TargetMode="External"/><Relationship Id="rId1107" Type="http://schemas.openxmlformats.org/officeDocument/2006/relationships/hyperlink" Target="https://futurecatalog.cos.edu/courseleaf/courseleaf.cgi?page=/courseadmin/2233/index.html&amp;step=showfullrecord" TargetMode="External"/><Relationship Id="rId1314" Type="http://schemas.openxmlformats.org/officeDocument/2006/relationships/hyperlink" Target="https://futurecatalog.cos.edu/courseleaf/courseleaf.cgi?page=/courseadmin/2664/index.html&amp;step=showfullrecord" TargetMode="External"/><Relationship Id="rId1521" Type="http://schemas.openxmlformats.org/officeDocument/2006/relationships/hyperlink" Target="https://futurecatalog.cos.edu/courseleaf/courseleaf.cgi?page=/courseadmin/3038/index.html&amp;step=showfullrecord" TargetMode="External"/><Relationship Id="rId1759" Type="http://schemas.openxmlformats.org/officeDocument/2006/relationships/hyperlink" Target="https://futurecatalog.cos.edu/courseleaf/courseleaf.cgi?page=/courseadmin/3311/index.html&amp;step=showfullrecord" TargetMode="External"/><Relationship Id="rId1619" Type="http://schemas.openxmlformats.org/officeDocument/2006/relationships/hyperlink" Target="https://futurecatalog.cos.edu/courseleaf/courseleaf.cgi?page=/courseadmin/3119/index.html&amp;step=showfullrecord" TargetMode="External"/><Relationship Id="rId1826" Type="http://schemas.openxmlformats.org/officeDocument/2006/relationships/hyperlink" Target="https://futurecatalog.cos.edu/courseleaf/courseleaf.cgi?page=/courseadmin/3348/index.html&amp;step=showfullrecord" TargetMode="External"/><Relationship Id="rId20" Type="http://schemas.openxmlformats.org/officeDocument/2006/relationships/hyperlink" Target="https://futurecatalog.cos.edu/courseleaf/courseleaf.cgi?page=/courseadmin/49/index.html&amp;step=showfullrecord" TargetMode="External"/><Relationship Id="rId267" Type="http://schemas.openxmlformats.org/officeDocument/2006/relationships/hyperlink" Target="https://futurecatalog.cos.edu/courseleaf/courseleaf.cgi?page=/courseadmin/511/index.html&amp;step=showfullrecord" TargetMode="External"/><Relationship Id="rId474" Type="http://schemas.openxmlformats.org/officeDocument/2006/relationships/hyperlink" Target="https://futurecatalog.cos.edu/courseleaf/courseleaf.cgi?page=/courseadmin/976/index.html&amp;step=showfullrecord" TargetMode="External"/><Relationship Id="rId127" Type="http://schemas.openxmlformats.org/officeDocument/2006/relationships/hyperlink" Target="https://futurecatalog.cos.edu/courseleaf/courseleaf.cgi?page=/courseadmin/308/index.html&amp;step=showfullrecord" TargetMode="External"/><Relationship Id="rId681" Type="http://schemas.openxmlformats.org/officeDocument/2006/relationships/hyperlink" Target="https://futurecatalog.cos.edu/courseleaf/courseleaf.cgi?page=/courseadmin/1437/index.html&amp;step=showfullrecord" TargetMode="External"/><Relationship Id="rId779" Type="http://schemas.openxmlformats.org/officeDocument/2006/relationships/hyperlink" Target="https://futurecatalog.cos.edu/courseleaf/courseleaf.cgi?page=/courseadmin/1539/index.html&amp;step=showfullrecord" TargetMode="External"/><Relationship Id="rId986" Type="http://schemas.openxmlformats.org/officeDocument/2006/relationships/hyperlink" Target="https://futurecatalog.cos.edu/courseleaf/courseleaf.cgi?page=/courseadmin/1896/index.html&amp;step=showfullrecord" TargetMode="External"/><Relationship Id="rId334" Type="http://schemas.openxmlformats.org/officeDocument/2006/relationships/hyperlink" Target="https://futurecatalog.cos.edu/courseleaf/courseleaf.cgi?page=/courseadmin/3670/index.html&amp;step=showfullrecord" TargetMode="External"/><Relationship Id="rId541" Type="http://schemas.openxmlformats.org/officeDocument/2006/relationships/hyperlink" Target="https://futurecatalog.cos.edu/courseleaf/courseleaf.cgi?page=/courseadmin/1111/index.html&amp;step=showfullrecord" TargetMode="External"/><Relationship Id="rId639" Type="http://schemas.openxmlformats.org/officeDocument/2006/relationships/hyperlink" Target="https://futurecatalog.cos.edu/courseleaf/courseleaf.cgi?page=/courseadmin/1308/index.html&amp;step=showfullrecord" TargetMode="External"/><Relationship Id="rId1171" Type="http://schemas.openxmlformats.org/officeDocument/2006/relationships/hyperlink" Target="https://futurecatalog.cos.edu/courseleaf/courseleaf.cgi?page=/courseadmin/2349/index.html&amp;step=showfullrecord" TargetMode="External"/><Relationship Id="rId1269" Type="http://schemas.openxmlformats.org/officeDocument/2006/relationships/hyperlink" Target="https://futurecatalog.cos.edu/courseleaf/courseleaf.cgi?page=/courseadmin/3597/index.html&amp;step=showfullrecord" TargetMode="External"/><Relationship Id="rId1476" Type="http://schemas.openxmlformats.org/officeDocument/2006/relationships/hyperlink" Target="https://futurecatalog.cos.edu/courseleaf/courseleaf.cgi?page=/courseadmin/3002/index.html&amp;step=showfullrecord" TargetMode="External"/><Relationship Id="rId401" Type="http://schemas.openxmlformats.org/officeDocument/2006/relationships/hyperlink" Target="https://futurecatalog.cos.edu/courseleaf/courseleaf.cgi?page=/courseadmin/832/index.html&amp;step=showfullrecord" TargetMode="External"/><Relationship Id="rId846" Type="http://schemas.openxmlformats.org/officeDocument/2006/relationships/hyperlink" Target="https://futurecatalog.cos.edu/courseleaf/courseleaf.cgi?page=/courseadmin/1653/index.html&amp;step=showfullrecord" TargetMode="External"/><Relationship Id="rId1031" Type="http://schemas.openxmlformats.org/officeDocument/2006/relationships/hyperlink" Target="https://futurecatalog.cos.edu/courseleaf/courseleaf.cgi?page=/courseadmin/2004/index.html&amp;step=showfullrecord" TargetMode="External"/><Relationship Id="rId1129" Type="http://schemas.openxmlformats.org/officeDocument/2006/relationships/hyperlink" Target="https://futurecatalog.cos.edu/courseleaf/courseleaf.cgi?page=/courseadmin/3623/index.html&amp;step=showfullrecord" TargetMode="External"/><Relationship Id="rId1683" Type="http://schemas.openxmlformats.org/officeDocument/2006/relationships/hyperlink" Target="https://futurecatalog.cos.edu/courseleaf/courseleaf.cgi?page=/courseadmin/3242/index.html&amp;step=showfullrecord" TargetMode="External"/><Relationship Id="rId706" Type="http://schemas.openxmlformats.org/officeDocument/2006/relationships/hyperlink" Target="https://futurecatalog.cos.edu/courseleaf/courseleaf.cgi?page=/courseadmin/1491/index.html&amp;step=showfullrecord" TargetMode="External"/><Relationship Id="rId913" Type="http://schemas.openxmlformats.org/officeDocument/2006/relationships/hyperlink" Target="https://futurecatalog.cos.edu/courseleaf/courseleaf.cgi?page=/courseadmin/1744/index.html&amp;step=showfullrecord" TargetMode="External"/><Relationship Id="rId1336" Type="http://schemas.openxmlformats.org/officeDocument/2006/relationships/hyperlink" Target="https://futurecatalog.cos.edu/courseleaf/courseleaf.cgi?page=/courseadmin/2723/index.html&amp;step=showfullrecord" TargetMode="External"/><Relationship Id="rId1543" Type="http://schemas.openxmlformats.org/officeDocument/2006/relationships/hyperlink" Target="https://futurecatalog.cos.edu/courseleaf/courseleaf.cgi?page=/courseadmin/3883/index.html&amp;step=showfullrecord" TargetMode="External"/><Relationship Id="rId1750" Type="http://schemas.openxmlformats.org/officeDocument/2006/relationships/hyperlink" Target="https://futurecatalog.cos.edu/courseleaf/courseleaf.cgi?page=/courseadmin/3307/index.html&amp;step=showfullrecord" TargetMode="External"/><Relationship Id="rId42" Type="http://schemas.openxmlformats.org/officeDocument/2006/relationships/hyperlink" Target="https://futurecatalog.cos.edu/courseleaf/courseleaf.cgi?page=/courseadmin/126/index.html&amp;step=showfullrecord" TargetMode="External"/><Relationship Id="rId1403" Type="http://schemas.openxmlformats.org/officeDocument/2006/relationships/hyperlink" Target="https://futurecatalog.cos.edu/courseleaf/courseleaf.cgi?page=/courseadmin/2924/index.html&amp;step=showfullrecord" TargetMode="External"/><Relationship Id="rId1610" Type="http://schemas.openxmlformats.org/officeDocument/2006/relationships/hyperlink" Target="https://futurecatalog.cos.edu/courseleaf/courseleaf.cgi?page=/courseadmin/3113/index.html&amp;step=showfullrecord" TargetMode="External"/><Relationship Id="rId1848" Type="http://schemas.openxmlformats.org/officeDocument/2006/relationships/hyperlink" Target="https://futurecatalog.cos.edu/courseleaf/courseleaf.cgi?page=/courseadmin/3362/index.html&amp;step=showfullrecord" TargetMode="External"/><Relationship Id="rId191" Type="http://schemas.openxmlformats.org/officeDocument/2006/relationships/hyperlink" Target="https://futurecatalog.cos.edu/courseleaf/courseleaf.cgi?page=/courseadmin/3617/index.html&amp;step=showfullrecord" TargetMode="External"/><Relationship Id="rId1708" Type="http://schemas.openxmlformats.org/officeDocument/2006/relationships/hyperlink" Target="https://futurecatalog.cos.edu/courseleaf/courseleaf.cgi?page=/courseadmin/3642/index.html&amp;step=showfullrecord" TargetMode="External"/><Relationship Id="rId289" Type="http://schemas.openxmlformats.org/officeDocument/2006/relationships/hyperlink" Target="https://futurecatalog.cos.edu/courseleaf/courseleaf.cgi?page=/courseadmin/550/index.html&amp;step=showfullrecord" TargetMode="External"/><Relationship Id="rId496" Type="http://schemas.openxmlformats.org/officeDocument/2006/relationships/hyperlink" Target="https://futurecatalog.cos.edu/courseleaf/courseleaf.cgi?page=/courseadmin/1020/index.html&amp;step=showfullrecord" TargetMode="External"/><Relationship Id="rId149" Type="http://schemas.openxmlformats.org/officeDocument/2006/relationships/hyperlink" Target="https://futurecatalog.cos.edu/courseleaf/courseleaf.cgi?page=/courseadmin/351/index.html&amp;step=showfullrecord" TargetMode="External"/><Relationship Id="rId356" Type="http://schemas.openxmlformats.org/officeDocument/2006/relationships/hyperlink" Target="https://futurecatalog.cos.edu/courseleaf/courseleaf.cgi?page=/courseadmin/691/index.html&amp;step=showfullrecord" TargetMode="External"/><Relationship Id="rId563" Type="http://schemas.openxmlformats.org/officeDocument/2006/relationships/hyperlink" Target="https://futurecatalog.cos.edu/courseleaf/courseleaf.cgi?page=/courseadmin/1122/index.html&amp;step=showfullrecord" TargetMode="External"/><Relationship Id="rId770" Type="http://schemas.openxmlformats.org/officeDocument/2006/relationships/hyperlink" Target="https://futurecatalog.cos.edu/courseleaf/courseleaf.cgi?page=/courseadmin/1532/index.html&amp;step=showfullrecord" TargetMode="External"/><Relationship Id="rId1193" Type="http://schemas.openxmlformats.org/officeDocument/2006/relationships/hyperlink" Target="https://futurecatalog.cos.edu/courseleaf/courseleaf.cgi?page=/courseadmin/2380/index.html&amp;step=showfullrecord" TargetMode="External"/><Relationship Id="rId216" Type="http://schemas.openxmlformats.org/officeDocument/2006/relationships/hyperlink" Target="https://futurecatalog.cos.edu/courseleaf/courseleaf.cgi?page=/courseadmin/441/index.html&amp;step=showfullrecord" TargetMode="External"/><Relationship Id="rId423" Type="http://schemas.openxmlformats.org/officeDocument/2006/relationships/hyperlink" Target="https://futurecatalog.cos.edu/courseleaf/courseleaf.cgi?page=/courseadmin/897/index.html&amp;step=showfullrecord" TargetMode="External"/><Relationship Id="rId868" Type="http://schemas.openxmlformats.org/officeDocument/2006/relationships/hyperlink" Target="https://futurecatalog.cos.edu/courseleaf/courseleaf.cgi?page=/courseadmin/1690/index.html&amp;step=showfullrecord" TargetMode="External"/><Relationship Id="rId1053" Type="http://schemas.openxmlformats.org/officeDocument/2006/relationships/hyperlink" Target="https://futurecatalog.cos.edu/courseleaf/courseleaf.cgi?page=/courseadmin/2022/index.html&amp;step=showfullrecord" TargetMode="External"/><Relationship Id="rId1260" Type="http://schemas.openxmlformats.org/officeDocument/2006/relationships/hyperlink" Target="https://futurecatalog.cos.edu/courseleaf/courseleaf.cgi?page=/courseadmin/2527/index.html&amp;step=showfullrecord" TargetMode="External"/><Relationship Id="rId1498" Type="http://schemas.openxmlformats.org/officeDocument/2006/relationships/hyperlink" Target="https://futurecatalog.cos.edu/courseleaf/courseleaf.cgi?page=/courseadmin/3016/index.html&amp;step=showfullrecord" TargetMode="External"/><Relationship Id="rId630" Type="http://schemas.openxmlformats.org/officeDocument/2006/relationships/hyperlink" Target="https://futurecatalog.cos.edu/courseleaf/courseleaf.cgi?page=/courseadmin/1277/index.html&amp;step=showfullrecord" TargetMode="External"/><Relationship Id="rId728" Type="http://schemas.openxmlformats.org/officeDocument/2006/relationships/hyperlink" Target="https://futurecatalog.cos.edu/courseleaf/courseleaf.cgi?page=/courseadmin/1508/index.html&amp;step=showfullrecord" TargetMode="External"/><Relationship Id="rId935" Type="http://schemas.openxmlformats.org/officeDocument/2006/relationships/hyperlink" Target="https://futurecatalog.cos.edu/courseleaf/courseleaf.cgi?page=/courseadmin/3619/index.html&amp;step=showfullrecord" TargetMode="External"/><Relationship Id="rId1358" Type="http://schemas.openxmlformats.org/officeDocument/2006/relationships/hyperlink" Target="https://futurecatalog.cos.edu/courseleaf/courseleaf.cgi?page=/courseadmin/2898/index.html&amp;step=showfullrecord" TargetMode="External"/><Relationship Id="rId1565" Type="http://schemas.openxmlformats.org/officeDocument/2006/relationships/hyperlink" Target="https://futurecatalog.cos.edu/courseleaf/courseleaf.cgi?page=/courseadmin/3566/index.html&amp;step=showfullrecord" TargetMode="External"/><Relationship Id="rId1772" Type="http://schemas.openxmlformats.org/officeDocument/2006/relationships/hyperlink" Target="https://futurecatalog.cos.edu/courseleaf/courseleaf.cgi?page=/courseadmin/3317/index.html&amp;step=showfullrecord" TargetMode="External"/><Relationship Id="rId64" Type="http://schemas.openxmlformats.org/officeDocument/2006/relationships/hyperlink" Target="https://futurecatalog.cos.edu/courseleaf/courseleaf.cgi?page=/courseadmin/157/index.html&amp;step=showfullrecord" TargetMode="External"/><Relationship Id="rId1120" Type="http://schemas.openxmlformats.org/officeDocument/2006/relationships/hyperlink" Target="https://futurecatalog.cos.edu/courseleaf/courseleaf.cgi?page=/courseadmin/3621/index.html&amp;step=showfullrecord" TargetMode="External"/><Relationship Id="rId1218" Type="http://schemas.openxmlformats.org/officeDocument/2006/relationships/hyperlink" Target="https://futurecatalog.cos.edu/courseleaf/courseleaf.cgi?page=/courseadmin/2463/index.html&amp;step=showfullrecord" TargetMode="External"/><Relationship Id="rId1425" Type="http://schemas.openxmlformats.org/officeDocument/2006/relationships/hyperlink" Target="https://futurecatalog.cos.edu/courseleaf/courseleaf.cgi?page=/courseadmin/2950/index.html&amp;step=showfullrecord" TargetMode="External"/><Relationship Id="rId1632" Type="http://schemas.openxmlformats.org/officeDocument/2006/relationships/hyperlink" Target="https://futurecatalog.cos.edu/courseleaf/courseleaf.cgi?page=/courseadmin/3810/index.html&amp;step=showfullrecord" TargetMode="External"/><Relationship Id="rId280" Type="http://schemas.openxmlformats.org/officeDocument/2006/relationships/hyperlink" Target="https://futurecatalog.cos.edu/courseleaf/courseleaf.cgi?page=/courseadmin/3498/index.html&amp;step=showfullrecord" TargetMode="External"/><Relationship Id="rId140" Type="http://schemas.openxmlformats.org/officeDocument/2006/relationships/hyperlink" Target="https://futurecatalog.cos.edu/courseleaf/courseleaf.cgi?page=/courseadmin/333/index.html&amp;step=showfullrecord" TargetMode="External"/><Relationship Id="rId378" Type="http://schemas.openxmlformats.org/officeDocument/2006/relationships/hyperlink" Target="https://futurecatalog.cos.edu/courseleaf/courseleaf.cgi?page=/courseadmin/3426/index.html&amp;step=showfullrecord" TargetMode="External"/><Relationship Id="rId585" Type="http://schemas.openxmlformats.org/officeDocument/2006/relationships/hyperlink" Target="https://futurecatalog.cos.edu/courseleaf/courseleaf.cgi?page=/courseadmin/1163/index.html&amp;step=showfullrecord" TargetMode="External"/><Relationship Id="rId792" Type="http://schemas.openxmlformats.org/officeDocument/2006/relationships/hyperlink" Target="https://futurecatalog.cos.edu/courseleaf/courseleaf.cgi?page=/courseadmin/3394/index.html&amp;step=showfullrecord" TargetMode="External"/><Relationship Id="rId6" Type="http://schemas.openxmlformats.org/officeDocument/2006/relationships/hyperlink" Target="https://futurecatalog.cos.edu/courseleaf/courseleaf.cgi?page=/courseadmin/7/index.html&amp;step=showfullrecord" TargetMode="External"/><Relationship Id="rId238" Type="http://schemas.openxmlformats.org/officeDocument/2006/relationships/hyperlink" Target="https://futurecatalog.cos.edu/courseleaf/courseleaf.cgi?page=/courseadmin/477/index.html&amp;step=showfullrecord" TargetMode="External"/><Relationship Id="rId445" Type="http://schemas.openxmlformats.org/officeDocument/2006/relationships/hyperlink" Target="https://futurecatalog.cos.edu/courseleaf/courseleaf.cgi?page=/courseadmin/910/index.html&amp;step=showfullrecord" TargetMode="External"/><Relationship Id="rId652" Type="http://schemas.openxmlformats.org/officeDocument/2006/relationships/hyperlink" Target="https://futurecatalog.cos.edu/courseleaf/courseleaf.cgi?page=/courseadmin/1376/index.html&amp;step=showfullrecord" TargetMode="External"/><Relationship Id="rId1075" Type="http://schemas.openxmlformats.org/officeDocument/2006/relationships/hyperlink" Target="https://futurecatalog.cos.edu/courseleaf/courseleaf.cgi?page=/courseadmin/2050/index.html&amp;step=showfullrecord" TargetMode="External"/><Relationship Id="rId1282" Type="http://schemas.openxmlformats.org/officeDocument/2006/relationships/hyperlink" Target="https://futurecatalog.cos.edu/courseleaf/courseleaf.cgi?page=/courseadmin/2560/index.html&amp;step=showfullrecord" TargetMode="External"/><Relationship Id="rId305" Type="http://schemas.openxmlformats.org/officeDocument/2006/relationships/hyperlink" Target="https://futurecatalog.cos.edu/courseleaf/courseleaf.cgi?page=/courseadmin/580/index.html&amp;step=showfullrecord" TargetMode="External"/><Relationship Id="rId512" Type="http://schemas.openxmlformats.org/officeDocument/2006/relationships/hyperlink" Target="https://futurecatalog.cos.edu/courseleaf/courseleaf.cgi?page=/courseadmin/1083/index.html&amp;step=showfullrecord" TargetMode="External"/><Relationship Id="rId957" Type="http://schemas.openxmlformats.org/officeDocument/2006/relationships/hyperlink" Target="https://futurecatalog.cos.edu/courseleaf/courseleaf.cgi?page=/courseadmin/1870/index.html&amp;step=showfullrecord" TargetMode="External"/><Relationship Id="rId1142" Type="http://schemas.openxmlformats.org/officeDocument/2006/relationships/hyperlink" Target="https://futurecatalog.cos.edu/courseleaf/courseleaf.cgi?page=/courseadmin/2306/index.html&amp;step=showfullrecord" TargetMode="External"/><Relationship Id="rId1587" Type="http://schemas.openxmlformats.org/officeDocument/2006/relationships/hyperlink" Target="https://futurecatalog.cos.edu/courseleaf/courseleaf.cgi?page=/courseadmin/3079/index.html&amp;step=showfullrecord" TargetMode="External"/><Relationship Id="rId1794" Type="http://schemas.openxmlformats.org/officeDocument/2006/relationships/hyperlink" Target="https://futurecatalog.cos.edu/courseleaf/courseleaf.cgi?page=/courseadmin/3644/index.html&amp;step=showfullrecord" TargetMode="External"/><Relationship Id="rId86" Type="http://schemas.openxmlformats.org/officeDocument/2006/relationships/hyperlink" Target="https://futurecatalog.cos.edu/courseleaf/courseleaf.cgi?page=/courseadmin/204/index.html&amp;step=showfullrecord" TargetMode="External"/><Relationship Id="rId817" Type="http://schemas.openxmlformats.org/officeDocument/2006/relationships/hyperlink" Target="https://futurecatalog.cos.edu/courseleaf/courseleaf.cgi?page=/courseadmin/3418/index.html&amp;step=showfullrecord" TargetMode="External"/><Relationship Id="rId1002" Type="http://schemas.openxmlformats.org/officeDocument/2006/relationships/hyperlink" Target="https://futurecatalog.cos.edu/courseleaf/courseleaf.cgi?page=/courseadmin/3402/index.html&amp;step=showfullrecord" TargetMode="External"/><Relationship Id="rId1447" Type="http://schemas.openxmlformats.org/officeDocument/2006/relationships/hyperlink" Target="https://futurecatalog.cos.edu/courseleaf/courseleaf.cgi?page=/courseadmin/2988/index.html&amp;step=showfullrecord" TargetMode="External"/><Relationship Id="rId1654" Type="http://schemas.openxmlformats.org/officeDocument/2006/relationships/hyperlink" Target="https://futurecatalog.cos.edu/courseleaf/courseleaf.cgi?page=/courseadmin/3169/index.html&amp;step=showfullrecord" TargetMode="External"/><Relationship Id="rId1861" Type="http://schemas.openxmlformats.org/officeDocument/2006/relationships/hyperlink" Target="https://futurecatalog.cos.edu/courseleaf/courseleaf.cgi?page=/courseadmin/3370/index.html&amp;step=showfullrecord" TargetMode="External"/><Relationship Id="rId1307" Type="http://schemas.openxmlformats.org/officeDocument/2006/relationships/hyperlink" Target="https://futurecatalog.cos.edu/courseleaf/courseleaf.cgi?page=/courseadmin/2645/index.html&amp;step=showfullrecord" TargetMode="External"/><Relationship Id="rId1514" Type="http://schemas.openxmlformats.org/officeDocument/2006/relationships/hyperlink" Target="https://futurecatalog.cos.edu/courseleaf/courseleaf.cgi?page=/courseadmin/3031/index.html&amp;step=showfullrecord" TargetMode="External"/><Relationship Id="rId1721" Type="http://schemas.openxmlformats.org/officeDocument/2006/relationships/hyperlink" Target="https://futurecatalog.cos.edu/courseleaf/courseleaf.cgi?page=/courseadmin/3289/index.html&amp;step=showfullrecord" TargetMode="External"/><Relationship Id="rId13" Type="http://schemas.openxmlformats.org/officeDocument/2006/relationships/hyperlink" Target="https://futurecatalog.cos.edu/courseleaf/courseleaf.cgi?page=/courseadmin/26/index.html&amp;step=showfullrecord" TargetMode="External"/><Relationship Id="rId1819" Type="http://schemas.openxmlformats.org/officeDocument/2006/relationships/hyperlink" Target="https://futurecatalog.cos.edu/courseleaf/courseleaf.cgi?page=/courseadmin/3345/index.html&amp;step=showfullrecord" TargetMode="External"/><Relationship Id="rId162" Type="http://schemas.openxmlformats.org/officeDocument/2006/relationships/hyperlink" Target="https://futurecatalog.cos.edu/courseleaf/courseleaf.cgi?page=/courseadmin/371/index.html&amp;step=showfullrecord" TargetMode="External"/><Relationship Id="rId467" Type="http://schemas.openxmlformats.org/officeDocument/2006/relationships/hyperlink" Target="https://futurecatalog.cos.edu/courseleaf/courseleaf.cgi?page=/courseadmin/972/index.html&amp;step=showfullrecord" TargetMode="External"/><Relationship Id="rId1097" Type="http://schemas.openxmlformats.org/officeDocument/2006/relationships/hyperlink" Target="https://futurecatalog.cos.edu/courseleaf/courseleaf.cgi?page=/courseadmin/2229/index.html&amp;step=showfullrecord" TargetMode="External"/><Relationship Id="rId674" Type="http://schemas.openxmlformats.org/officeDocument/2006/relationships/hyperlink" Target="https://futurecatalog.cos.edu/courseleaf/courseleaf.cgi?page=/courseadmin/1398/index.html&amp;step=showfullrecord" TargetMode="External"/><Relationship Id="rId881" Type="http://schemas.openxmlformats.org/officeDocument/2006/relationships/hyperlink" Target="https://futurecatalog.cos.edu/courseleaf/courseleaf.cgi?page=/courseadmin/3727/index.html&amp;step=showfullrecord" TargetMode="External"/><Relationship Id="rId979" Type="http://schemas.openxmlformats.org/officeDocument/2006/relationships/hyperlink" Target="https://futurecatalog.cos.edu/courseleaf/courseleaf.cgi?page=/courseadmin/1893/index.html&amp;step=showfullrecord" TargetMode="External"/><Relationship Id="rId327" Type="http://schemas.openxmlformats.org/officeDocument/2006/relationships/hyperlink" Target="https://futurecatalog.cos.edu/courseleaf/courseleaf.cgi?page=/courseadmin/611/index.html&amp;step=showfullrecord" TargetMode="External"/><Relationship Id="rId534" Type="http://schemas.openxmlformats.org/officeDocument/2006/relationships/hyperlink" Target="https://futurecatalog.cos.edu/courseleaf/courseleaf.cgi?page=/courseadmin/3495/index.html&amp;step=showfullrecord" TargetMode="External"/><Relationship Id="rId741" Type="http://schemas.openxmlformats.org/officeDocument/2006/relationships/hyperlink" Target="https://futurecatalog.cos.edu/courseleaf/courseleaf.cgi?page=/courseadmin/1516/index.html&amp;step=showfullrecord" TargetMode="External"/><Relationship Id="rId839" Type="http://schemas.openxmlformats.org/officeDocument/2006/relationships/hyperlink" Target="https://futurecatalog.cos.edu/courseleaf/courseleaf.cgi?page=/courseadmin/3651/index.html&amp;step=showfullrecord" TargetMode="External"/><Relationship Id="rId1164" Type="http://schemas.openxmlformats.org/officeDocument/2006/relationships/hyperlink" Target="https://futurecatalog.cos.edu/courseleaf/courseleaf.cgi?page=/courseadmin/2335/index.html&amp;step=showfullrecord" TargetMode="External"/><Relationship Id="rId1371" Type="http://schemas.openxmlformats.org/officeDocument/2006/relationships/hyperlink" Target="https://futurecatalog.cos.edu/courseleaf/courseleaf.cgi?page=/courseadmin/2907/index.html&amp;step=showfullrecord" TargetMode="External"/><Relationship Id="rId1469" Type="http://schemas.openxmlformats.org/officeDocument/2006/relationships/hyperlink" Target="https://futurecatalog.cos.edu/courseleaf/courseleaf.cgi?page=/courseadmin/3811/index.html&amp;step=showfullrecord" TargetMode="External"/><Relationship Id="rId601" Type="http://schemas.openxmlformats.org/officeDocument/2006/relationships/hyperlink" Target="https://futurecatalog.cos.edu/courseleaf/courseleaf.cgi?page=/courseadmin/1186/index.html&amp;step=showfullrecord" TargetMode="External"/><Relationship Id="rId1024" Type="http://schemas.openxmlformats.org/officeDocument/2006/relationships/hyperlink" Target="https://futurecatalog.cos.edu/courseleaf/courseleaf.cgi?page=/courseadmin/1925/index.html&amp;step=showfullrecord" TargetMode="External"/><Relationship Id="rId1231" Type="http://schemas.openxmlformats.org/officeDocument/2006/relationships/hyperlink" Target="https://futurecatalog.cos.edu/courseleaf/courseleaf.cgi?page=/courseadmin/2490/index.html&amp;step=showfullrecord" TargetMode="External"/><Relationship Id="rId1676" Type="http://schemas.openxmlformats.org/officeDocument/2006/relationships/hyperlink" Target="https://futurecatalog.cos.edu/courseleaf/courseleaf.cgi?page=/courseadmin/3233/index.html&amp;step=showfullrecord" TargetMode="External"/><Relationship Id="rId906" Type="http://schemas.openxmlformats.org/officeDocument/2006/relationships/hyperlink" Target="https://futurecatalog.cos.edu/courseleaf/courseleaf.cgi?page=/courseadmin/1737/index.html&amp;step=showfullrecord" TargetMode="External"/><Relationship Id="rId1329" Type="http://schemas.openxmlformats.org/officeDocument/2006/relationships/hyperlink" Target="https://futurecatalog.cos.edu/courseleaf/courseleaf.cgi?page=/courseadmin/2696/index.html&amp;step=showfullrecord" TargetMode="External"/><Relationship Id="rId1536" Type="http://schemas.openxmlformats.org/officeDocument/2006/relationships/hyperlink" Target="https://futurecatalog.cos.edu/courseleaf/courseleaf.cgi?page=/courseadmin/3888/index.html&amp;step=showfullrecord" TargetMode="External"/><Relationship Id="rId1743" Type="http://schemas.openxmlformats.org/officeDocument/2006/relationships/hyperlink" Target="https://futurecatalog.cos.edu/courseleaf/courseleaf.cgi?page=/courseadmin/3302/index.html&amp;step=showfullrecord" TargetMode="External"/><Relationship Id="rId35" Type="http://schemas.openxmlformats.org/officeDocument/2006/relationships/hyperlink" Target="https://futurecatalog.cos.edu/courseleaf/courseleaf.cgi?page=/courseadmin/108/index.html&amp;step=showfullrecord" TargetMode="External"/><Relationship Id="rId1603" Type="http://schemas.openxmlformats.org/officeDocument/2006/relationships/hyperlink" Target="https://futurecatalog.cos.edu/courseleaf/courseleaf.cgi?page=/courseadmin/3815/index.html&amp;step=showfullrecord" TargetMode="External"/><Relationship Id="rId1810" Type="http://schemas.openxmlformats.org/officeDocument/2006/relationships/hyperlink" Target="https://futurecatalog.cos.edu/courseleaf/courseleaf.cgi?page=/courseadmin/3339/index.html&amp;step=showfullrecord" TargetMode="External"/><Relationship Id="rId184" Type="http://schemas.openxmlformats.org/officeDocument/2006/relationships/hyperlink" Target="https://futurecatalog.cos.edu/courseleaf/courseleaf.cgi?page=/courseadmin/395/index.html&amp;step=showfullrecord" TargetMode="External"/><Relationship Id="rId391" Type="http://schemas.openxmlformats.org/officeDocument/2006/relationships/hyperlink" Target="https://futurecatalog.cos.edu/courseleaf/courseleaf.cgi?page=/courseadmin/822/index.html&amp;step=showfullrecord" TargetMode="External"/><Relationship Id="rId251" Type="http://schemas.openxmlformats.org/officeDocument/2006/relationships/hyperlink" Target="https://futurecatalog.cos.edu/courseleaf/courseleaf.cgi?page=/courseadmin/3386/index.html&amp;step=showfullrecord" TargetMode="External"/><Relationship Id="rId489" Type="http://schemas.openxmlformats.org/officeDocument/2006/relationships/hyperlink" Target="https://futurecatalog.cos.edu/courseleaf/courseleaf.cgi?page=/courseadmin/1011/index.html&amp;step=showfullrecord" TargetMode="External"/><Relationship Id="rId696" Type="http://schemas.openxmlformats.org/officeDocument/2006/relationships/hyperlink" Target="https://futurecatalog.cos.edu/courseleaf/courseleaf.cgi?page=/courseadmin/1478/index.html&amp;step=showfullrecord" TargetMode="External"/><Relationship Id="rId349" Type="http://schemas.openxmlformats.org/officeDocument/2006/relationships/hyperlink" Target="https://futurecatalog.cos.edu/courseleaf/courseleaf.cgi?page=/courseadmin/688/index.html&amp;step=showfullrecord" TargetMode="External"/><Relationship Id="rId556" Type="http://schemas.openxmlformats.org/officeDocument/2006/relationships/hyperlink" Target="https://futurecatalog.cos.edu/courseleaf/courseleaf.cgi?page=/courseadmin/1118/index.html&amp;step=showfullrecord" TargetMode="External"/><Relationship Id="rId763" Type="http://schemas.openxmlformats.org/officeDocument/2006/relationships/hyperlink" Target="https://futurecatalog.cos.edu/courseleaf/courseleaf.cgi?page=/courseadmin/1529/index.html&amp;step=showfullrecord" TargetMode="External"/><Relationship Id="rId1186" Type="http://schemas.openxmlformats.org/officeDocument/2006/relationships/hyperlink" Target="https://futurecatalog.cos.edu/courseleaf/courseleaf.cgi?page=/courseadmin/2369/index.html&amp;step=showfullrecord" TargetMode="External"/><Relationship Id="rId1393" Type="http://schemas.openxmlformats.org/officeDocument/2006/relationships/hyperlink" Target="https://futurecatalog.cos.edu/courseleaf/courseleaf.cgi?page=/courseadmin/2919/index.html&amp;step=showfullrecord" TargetMode="External"/><Relationship Id="rId111" Type="http://schemas.openxmlformats.org/officeDocument/2006/relationships/hyperlink" Target="https://futurecatalog.cos.edu/courseleaf/courseleaf.cgi?page=/courseadmin/3586/index.html&amp;step=showfullrecord" TargetMode="External"/><Relationship Id="rId209" Type="http://schemas.openxmlformats.org/officeDocument/2006/relationships/hyperlink" Target="https://futurecatalog.cos.edu/courseleaf/courseleaf.cgi?page=/courseadmin/3657/index.html&amp;step=showfullrecord" TargetMode="External"/><Relationship Id="rId416" Type="http://schemas.openxmlformats.org/officeDocument/2006/relationships/hyperlink" Target="https://futurecatalog.cos.edu/courseleaf/courseleaf.cgi?page=/courseadmin/844/index.html&amp;step=showfullrecord" TargetMode="External"/><Relationship Id="rId970" Type="http://schemas.openxmlformats.org/officeDocument/2006/relationships/hyperlink" Target="https://futurecatalog.cos.edu/courseleaf/courseleaf.cgi?page=/courseadmin/1881/index.html&amp;step=showfullrecord" TargetMode="External"/><Relationship Id="rId1046" Type="http://schemas.openxmlformats.org/officeDocument/2006/relationships/hyperlink" Target="https://futurecatalog.cos.edu/courseleaf/courseleaf.cgi?page=/courseadmin/2018/index.html&amp;step=showfullrecord" TargetMode="External"/><Relationship Id="rId1253" Type="http://schemas.openxmlformats.org/officeDocument/2006/relationships/hyperlink" Target="https://futurecatalog.cos.edu/courseleaf/courseleaf.cgi?page=/courseadmin/3804/index.html&amp;step=showfullrecord" TargetMode="External"/><Relationship Id="rId1698" Type="http://schemas.openxmlformats.org/officeDocument/2006/relationships/hyperlink" Target="https://futurecatalog.cos.edu/courseleaf/courseleaf.cgi?page=/courseadmin/3263/index.html&amp;step=showfullrecord" TargetMode="External"/><Relationship Id="rId623" Type="http://schemas.openxmlformats.org/officeDocument/2006/relationships/hyperlink" Target="https://futurecatalog.cos.edu/courseleaf/courseleaf.cgi?page=/courseadmin/1261/index.html&amp;step=showfullrecord" TargetMode="External"/><Relationship Id="rId830" Type="http://schemas.openxmlformats.org/officeDocument/2006/relationships/hyperlink" Target="https://futurecatalog.cos.edu/courseleaf/courseleaf.cgi?page=/courseadmin/3682/index.html&amp;step=showfullrecord" TargetMode="External"/><Relationship Id="rId928" Type="http://schemas.openxmlformats.org/officeDocument/2006/relationships/hyperlink" Target="https://futurecatalog.cos.edu/courseleaf/courseleaf.cgi?page=/courseadmin/1824/index.html&amp;step=showfullrecord" TargetMode="External"/><Relationship Id="rId1460" Type="http://schemas.openxmlformats.org/officeDocument/2006/relationships/hyperlink" Target="https://futurecatalog.cos.edu/courseleaf/courseleaf.cgi?page=/courseadmin/2999/index.html&amp;step=showfullrecord" TargetMode="External"/><Relationship Id="rId1558" Type="http://schemas.openxmlformats.org/officeDocument/2006/relationships/hyperlink" Target="https://futurecatalog.cos.edu/courseleaf/courseleaf.cgi?page=/courseadmin/3568/index.html&amp;step=showfullrecord" TargetMode="External"/><Relationship Id="rId1765" Type="http://schemas.openxmlformats.org/officeDocument/2006/relationships/hyperlink" Target="https://futurecatalog.cos.edu/courseleaf/courseleaf.cgi?page=/courseadmin/3314/index.html&amp;step=showfullrecord" TargetMode="External"/><Relationship Id="rId57" Type="http://schemas.openxmlformats.org/officeDocument/2006/relationships/hyperlink" Target="https://futurecatalog.cos.edu/courseleaf/courseleaf.cgi?page=/courseadmin/139/index.html&amp;step=showfullrecord" TargetMode="External"/><Relationship Id="rId1113" Type="http://schemas.openxmlformats.org/officeDocument/2006/relationships/hyperlink" Target="https://futurecatalog.cos.edu/courseleaf/courseleaf.cgi?page=/courseadmin/2249/index.html&amp;step=showfullrecord" TargetMode="External"/><Relationship Id="rId1320" Type="http://schemas.openxmlformats.org/officeDocument/2006/relationships/hyperlink" Target="https://futurecatalog.cos.edu/courseleaf/courseleaf.cgi?page=/courseadmin/2668/index.html&amp;step=showfullrecord" TargetMode="External"/><Relationship Id="rId1418" Type="http://schemas.openxmlformats.org/officeDocument/2006/relationships/hyperlink" Target="https://futurecatalog.cos.edu/courseleaf/courseleaf.cgi?page=/courseadmin/2935/index.html&amp;step=showfullrecord" TargetMode="External"/><Relationship Id="rId1625" Type="http://schemas.openxmlformats.org/officeDocument/2006/relationships/hyperlink" Target="https://futurecatalog.cos.edu/courseleaf/courseleaf.cgi?page=/courseadmin/3123/index.html&amp;step=showfullrecord" TargetMode="External"/><Relationship Id="rId1832" Type="http://schemas.openxmlformats.org/officeDocument/2006/relationships/hyperlink" Target="https://futurecatalog.cos.edu/courseleaf/courseleaf.cgi?page=/courseadmin/3354/index.html&amp;step=showfullrecord" TargetMode="External"/><Relationship Id="rId273" Type="http://schemas.openxmlformats.org/officeDocument/2006/relationships/hyperlink" Target="https://futurecatalog.cos.edu/courseleaf/courseleaf.cgi?page=/courseadmin/3497/index.html&amp;step=showfullrecord" TargetMode="External"/><Relationship Id="rId480" Type="http://schemas.openxmlformats.org/officeDocument/2006/relationships/hyperlink" Target="https://futurecatalog.cos.edu/courseleaf/courseleaf.cgi?page=/courseadmin/3388/index.html&amp;step=showfullrecord" TargetMode="External"/><Relationship Id="rId133" Type="http://schemas.openxmlformats.org/officeDocument/2006/relationships/hyperlink" Target="https://futurecatalog.cos.edu/courseleaf/courseleaf.cgi?page=/courseadmin/321/index.html&amp;step=showfullrecord" TargetMode="External"/><Relationship Id="rId340" Type="http://schemas.openxmlformats.org/officeDocument/2006/relationships/hyperlink" Target="https://futurecatalog.cos.edu/courseleaf/courseleaf.cgi?page=/courseadmin/656/index.html&amp;step=showfullrecord" TargetMode="External"/><Relationship Id="rId578" Type="http://schemas.openxmlformats.org/officeDocument/2006/relationships/hyperlink" Target="https://futurecatalog.cos.edu/courseleaf/courseleaf.cgi?page=/courseadmin/1159/index.html&amp;step=showfullrecord" TargetMode="External"/><Relationship Id="rId785" Type="http://schemas.openxmlformats.org/officeDocument/2006/relationships/hyperlink" Target="https://futurecatalog.cos.edu/courseleaf/courseleaf.cgi?page=/courseadmin/1545/index.html&amp;step=showfullrecord" TargetMode="External"/><Relationship Id="rId992" Type="http://schemas.openxmlformats.org/officeDocument/2006/relationships/hyperlink" Target="https://futurecatalog.cos.edu/courseleaf/courseleaf.cgi?page=/courseadmin/1899/index.html&amp;step=showfullrecord" TargetMode="External"/><Relationship Id="rId200" Type="http://schemas.openxmlformats.org/officeDocument/2006/relationships/hyperlink" Target="https://futurecatalog.cos.edu/courseleaf/courseleaf.cgi?page=/courseadmin/414/index.html&amp;step=showfullrecord" TargetMode="External"/><Relationship Id="rId438" Type="http://schemas.openxmlformats.org/officeDocument/2006/relationships/hyperlink" Target="https://futurecatalog.cos.edu/courseleaf/courseleaf.cgi?page=/courseadmin/3476/index.html&amp;step=showfullrecord" TargetMode="External"/><Relationship Id="rId645" Type="http://schemas.openxmlformats.org/officeDocument/2006/relationships/hyperlink" Target="https://futurecatalog.cos.edu/courseleaf/courseleaf.cgi?page=/courseadmin/3678/index.html&amp;step=showfullrecord" TargetMode="External"/><Relationship Id="rId852" Type="http://schemas.openxmlformats.org/officeDocument/2006/relationships/hyperlink" Target="https://futurecatalog.cos.edu/courseleaf/courseleaf.cgi?page=/courseadmin/1658/index.html&amp;step=showfullrecord" TargetMode="External"/><Relationship Id="rId1068" Type="http://schemas.openxmlformats.org/officeDocument/2006/relationships/hyperlink" Target="https://futurecatalog.cos.edu/courseleaf/courseleaf.cgi?page=/courseadmin/3848/index.html&amp;step=showfullrecord" TargetMode="External"/><Relationship Id="rId1275" Type="http://schemas.openxmlformats.org/officeDocument/2006/relationships/hyperlink" Target="https://futurecatalog.cos.edu/courseleaf/courseleaf.cgi?page=/courseadmin/3808/index.html&amp;step=showfullrecord" TargetMode="External"/><Relationship Id="rId1482" Type="http://schemas.openxmlformats.org/officeDocument/2006/relationships/hyperlink" Target="https://futurecatalog.cos.edu/courseleaf/courseleaf.cgi?page=/courseadmin/3425/index.html&amp;step=showfullrecord" TargetMode="External"/><Relationship Id="rId505" Type="http://schemas.openxmlformats.org/officeDocument/2006/relationships/hyperlink" Target="https://futurecatalog.cos.edu/courseleaf/courseleaf.cgi?page=/courseadmin/1079/index.html&amp;step=showfullrecord" TargetMode="External"/><Relationship Id="rId712" Type="http://schemas.openxmlformats.org/officeDocument/2006/relationships/hyperlink" Target="https://futurecatalog.cos.edu/courseleaf/courseleaf.cgi?page=/courseadmin/1499/index.html&amp;step=showfullrecord" TargetMode="External"/><Relationship Id="rId1135" Type="http://schemas.openxmlformats.org/officeDocument/2006/relationships/hyperlink" Target="https://futurecatalog.cos.edu/courseleaf/courseleaf.cgi?page=/courseadmin/2300/index.html&amp;step=showfullrecord" TargetMode="External"/><Relationship Id="rId1342" Type="http://schemas.openxmlformats.org/officeDocument/2006/relationships/hyperlink" Target="https://futurecatalog.cos.edu/courseleaf/courseleaf.cgi?page=/courseadmin/2890/index.html&amp;step=showfullrecord" TargetMode="External"/><Relationship Id="rId1787" Type="http://schemas.openxmlformats.org/officeDocument/2006/relationships/hyperlink" Target="https://futurecatalog.cos.edu/courseleaf/courseleaf.cgi?page=/courseadmin/3327/index.html&amp;step=showfullrecord" TargetMode="External"/><Relationship Id="rId79" Type="http://schemas.openxmlformats.org/officeDocument/2006/relationships/hyperlink" Target="https://futurecatalog.cos.edu/courseleaf/courseleaf.cgi?page=/courseadmin/171/index.html&amp;step=showfullrecord" TargetMode="External"/><Relationship Id="rId1202" Type="http://schemas.openxmlformats.org/officeDocument/2006/relationships/hyperlink" Target="https://futurecatalog.cos.edu/courseleaf/courseleaf.cgi?page=/courseadmin/2388/index.html&amp;step=showfullrecord" TargetMode="External"/><Relationship Id="rId1647" Type="http://schemas.openxmlformats.org/officeDocument/2006/relationships/hyperlink" Target="https://futurecatalog.cos.edu/courseleaf/courseleaf.cgi?page=/courseadmin/3150/index.html&amp;step=showfullrecord" TargetMode="External"/><Relationship Id="rId1854" Type="http://schemas.openxmlformats.org/officeDocument/2006/relationships/hyperlink" Target="https://futurecatalog.cos.edu/courseleaf/courseleaf.cgi?page=/courseadmin/3365/index.html&amp;step=showfullrecord" TargetMode="External"/><Relationship Id="rId1507" Type="http://schemas.openxmlformats.org/officeDocument/2006/relationships/hyperlink" Target="https://futurecatalog.cos.edu/courseleaf/courseleaf.cgi?page=/courseadmin/3022/index.html&amp;step=showfullrecord" TargetMode="External"/><Relationship Id="rId1714" Type="http://schemas.openxmlformats.org/officeDocument/2006/relationships/hyperlink" Target="https://futurecatalog.cos.edu/courseleaf/courseleaf.cgi?page=/courseadmin/3286/index.html&amp;step=showfullrecord" TargetMode="External"/><Relationship Id="rId295" Type="http://schemas.openxmlformats.org/officeDocument/2006/relationships/hyperlink" Target="https://futurecatalog.cos.edu/courseleaf/courseleaf.cgi?page=/courseadmin/575/index.html&amp;step=showfullrecord" TargetMode="External"/><Relationship Id="rId155" Type="http://schemas.openxmlformats.org/officeDocument/2006/relationships/hyperlink" Target="https://futurecatalog.cos.edu/courseleaf/courseleaf.cgi?page=/courseadmin/356/index.html&amp;step=showfullrecord" TargetMode="External"/><Relationship Id="rId362" Type="http://schemas.openxmlformats.org/officeDocument/2006/relationships/hyperlink" Target="https://futurecatalog.cos.edu/courseleaf/courseleaf.cgi?page=/courseadmin/706/index.html&amp;step=showfullrecord" TargetMode="External"/><Relationship Id="rId1297" Type="http://schemas.openxmlformats.org/officeDocument/2006/relationships/hyperlink" Target="https://futurecatalog.cos.edu/courseleaf/courseleaf.cgi?page=/courseadmin/2621/index.html&amp;step=showfullrecord" TargetMode="External"/><Relationship Id="rId222" Type="http://schemas.openxmlformats.org/officeDocument/2006/relationships/hyperlink" Target="https://futurecatalog.cos.edu/courseleaf/courseleaf.cgi?page=/courseadmin/3841/index.html&amp;step=showfullrecord" TargetMode="External"/><Relationship Id="rId667" Type="http://schemas.openxmlformats.org/officeDocument/2006/relationships/hyperlink" Target="https://futurecatalog.cos.edu/courseleaf/courseleaf.cgi?page=/courseadmin/1392/index.html&amp;step=showfullrecord" TargetMode="External"/><Relationship Id="rId874" Type="http://schemas.openxmlformats.org/officeDocument/2006/relationships/hyperlink" Target="https://futurecatalog.cos.edu/courseleaf/courseleaf.cgi?page=/courseadmin/3514/index.html&amp;step=showfullrecord" TargetMode="External"/><Relationship Id="rId527" Type="http://schemas.openxmlformats.org/officeDocument/2006/relationships/hyperlink" Target="https://futurecatalog.cos.edu/courseleaf/courseleaf.cgi?page=/courseadmin/3485/index.html&amp;step=showfullrecord" TargetMode="External"/><Relationship Id="rId734" Type="http://schemas.openxmlformats.org/officeDocument/2006/relationships/hyperlink" Target="https://futurecatalog.cos.edu/courseleaf/courseleaf.cgi?page=/courseadmin/1511/index.html&amp;step=showfullrecord" TargetMode="External"/><Relationship Id="rId941" Type="http://schemas.openxmlformats.org/officeDocument/2006/relationships/hyperlink" Target="https://futurecatalog.cos.edu/courseleaf/courseleaf.cgi?page=/courseadmin/1845/index.html&amp;step=showfullrecord" TargetMode="External"/><Relationship Id="rId1157" Type="http://schemas.openxmlformats.org/officeDocument/2006/relationships/hyperlink" Target="https://futurecatalog.cos.edu/courseleaf/courseleaf.cgi?page=/courseadmin/3443/index.html&amp;step=showfullrecord" TargetMode="External"/><Relationship Id="rId1364" Type="http://schemas.openxmlformats.org/officeDocument/2006/relationships/hyperlink" Target="https://futurecatalog.cos.edu/courseleaf/courseleaf.cgi?page=/courseadmin/2901/index.html&amp;step=showfullrecord" TargetMode="External"/><Relationship Id="rId1571" Type="http://schemas.openxmlformats.org/officeDocument/2006/relationships/hyperlink" Target="https://futurecatalog.cos.edu/courseleaf/courseleaf.cgi?page=/courseadmin/3070/index.html&amp;step=showfullrecord" TargetMode="External"/><Relationship Id="rId70" Type="http://schemas.openxmlformats.org/officeDocument/2006/relationships/hyperlink" Target="https://futurecatalog.cos.edu/courseleaf/courseleaf.cgi?page=/courseadmin/158/index.html&amp;step=showfullrecord" TargetMode="External"/><Relationship Id="rId801" Type="http://schemas.openxmlformats.org/officeDocument/2006/relationships/hyperlink" Target="https://futurecatalog.cos.edu/courseleaf/courseleaf.cgi?page=/courseadmin/1558/index.html&amp;step=showfullrecord" TargetMode="External"/><Relationship Id="rId1017" Type="http://schemas.openxmlformats.org/officeDocument/2006/relationships/hyperlink" Target="https://futurecatalog.cos.edu/courseleaf/courseleaf.cgi?page=/courseadmin/3785/index.html&amp;step=showfullrecord" TargetMode="External"/><Relationship Id="rId1224" Type="http://schemas.openxmlformats.org/officeDocument/2006/relationships/hyperlink" Target="https://futurecatalog.cos.edu/courseleaf/courseleaf.cgi?page=/courseadmin/3799/index.html&amp;step=showfullrecord" TargetMode="External"/><Relationship Id="rId1431" Type="http://schemas.openxmlformats.org/officeDocument/2006/relationships/hyperlink" Target="https://futurecatalog.cos.edu/courseleaf/courseleaf.cgi?page=/courseadmin/3733/index.html&amp;step=showfullrecord" TargetMode="External"/><Relationship Id="rId1669" Type="http://schemas.openxmlformats.org/officeDocument/2006/relationships/hyperlink" Target="https://futurecatalog.cos.edu/courseleaf/courseleaf.cgi?page=/courseadmin/3892/index.html&amp;step=showfullrecord" TargetMode="External"/><Relationship Id="rId1529" Type="http://schemas.openxmlformats.org/officeDocument/2006/relationships/hyperlink" Target="https://futurecatalog.cos.edu/courseleaf/courseleaf.cgi?page=/courseadmin/3885/index.html&amp;step=showfullrecord" TargetMode="External"/><Relationship Id="rId1736" Type="http://schemas.openxmlformats.org/officeDocument/2006/relationships/hyperlink" Target="https://futurecatalog.cos.edu/courseleaf/courseleaf.cgi?page=/courseadmin/3297/index.html&amp;step=showfullrecord" TargetMode="External"/><Relationship Id="rId28" Type="http://schemas.openxmlformats.org/officeDocument/2006/relationships/hyperlink" Target="https://futurecatalog.cos.edu/courseleaf/courseleaf.cgi?page=/courseadmin/99/index.html&amp;step=showfullrecord" TargetMode="External"/><Relationship Id="rId1803" Type="http://schemas.openxmlformats.org/officeDocument/2006/relationships/hyperlink" Target="https://futurecatalog.cos.edu/courseleaf/courseleaf.cgi?page=/courseadmin/3336/index.html&amp;step=showfullrecord" TargetMode="External"/><Relationship Id="rId177" Type="http://schemas.openxmlformats.org/officeDocument/2006/relationships/hyperlink" Target="https://futurecatalog.cos.edu/courseleaf/courseleaf.cgi?page=/courseadmin/392/index.html&amp;step=showfullrecord" TargetMode="External"/><Relationship Id="rId384" Type="http://schemas.openxmlformats.org/officeDocument/2006/relationships/hyperlink" Target="https://futurecatalog.cos.edu/courseleaf/courseleaf.cgi?page=/courseadmin/787/index.html&amp;step=showfullrecord" TargetMode="External"/><Relationship Id="rId591" Type="http://schemas.openxmlformats.org/officeDocument/2006/relationships/hyperlink" Target="https://futurecatalog.cos.edu/courseleaf/courseleaf.cgi?page=/courseadmin/1174/index.html&amp;step=showfullrecord" TargetMode="External"/><Relationship Id="rId244" Type="http://schemas.openxmlformats.org/officeDocument/2006/relationships/hyperlink" Target="https://futurecatalog.cos.edu/courseleaf/courseleaf.cgi?page=/courseadmin/1258/index.html&amp;step=showfullrecord" TargetMode="External"/><Relationship Id="rId689" Type="http://schemas.openxmlformats.org/officeDocument/2006/relationships/hyperlink" Target="https://futurecatalog.cos.edu/courseleaf/courseleaf.cgi?page=/courseadmin/3880/index.html&amp;step=showfullrecord" TargetMode="External"/><Relationship Id="rId896" Type="http://schemas.openxmlformats.org/officeDocument/2006/relationships/hyperlink" Target="https://futurecatalog.cos.edu/courseleaf/courseleaf.cgi?page=/courseadmin/1727/index.html&amp;step=showfullrecord" TargetMode="External"/><Relationship Id="rId1081" Type="http://schemas.openxmlformats.org/officeDocument/2006/relationships/hyperlink" Target="https://futurecatalog.cos.edu/courseleaf/courseleaf.cgi?page=/courseadmin/2062/index.html&amp;step=showfullrecord" TargetMode="External"/><Relationship Id="rId451" Type="http://schemas.openxmlformats.org/officeDocument/2006/relationships/hyperlink" Target="https://futurecatalog.cos.edu/courseleaf/courseleaf.cgi?page=/courseadmin/925/index.html&amp;step=showfullrecord" TargetMode="External"/><Relationship Id="rId549" Type="http://schemas.openxmlformats.org/officeDocument/2006/relationships/hyperlink" Target="https://futurecatalog.cos.edu/courseleaf/courseleaf.cgi?page=/courseadmin/1115/index.html&amp;step=showfullrecord" TargetMode="External"/><Relationship Id="rId756" Type="http://schemas.openxmlformats.org/officeDocument/2006/relationships/hyperlink" Target="https://futurecatalog.cos.edu/courseleaf/courseleaf.cgi?page=/courseadmin/1524/index.html&amp;step=showfullrecord" TargetMode="External"/><Relationship Id="rId1179" Type="http://schemas.openxmlformats.org/officeDocument/2006/relationships/hyperlink" Target="https://futurecatalog.cos.edu/courseleaf/courseleaf.cgi?page=/courseadmin/2358/index.html&amp;step=showfullrecord" TargetMode="External"/><Relationship Id="rId1386" Type="http://schemas.openxmlformats.org/officeDocument/2006/relationships/hyperlink" Target="https://futurecatalog.cos.edu/courseleaf/courseleaf.cgi?page=/courseadmin/2915/index.html&amp;step=showfullrecord" TargetMode="External"/><Relationship Id="rId1593" Type="http://schemas.openxmlformats.org/officeDocument/2006/relationships/hyperlink" Target="https://futurecatalog.cos.edu/courseleaf/courseleaf.cgi?page=/courseadmin/3083/index.html&amp;step=showfullrecord" TargetMode="External"/><Relationship Id="rId104" Type="http://schemas.openxmlformats.org/officeDocument/2006/relationships/hyperlink" Target="https://futurecatalog.cos.edu/courseleaf/courseleaf.cgi?page=/courseadmin/254/index.html&amp;step=showfullrecord" TargetMode="External"/><Relationship Id="rId311" Type="http://schemas.openxmlformats.org/officeDocument/2006/relationships/hyperlink" Target="https://futurecatalog.cos.edu/courseleaf/courseleaf.cgi?page=/courseadmin/590/index.html&amp;step=showfullrecord" TargetMode="External"/><Relationship Id="rId409" Type="http://schemas.openxmlformats.org/officeDocument/2006/relationships/hyperlink" Target="https://futurecatalog.cos.edu/courseleaf/courseleaf.cgi?page=/courseadmin/837/index.html&amp;step=showfullrecord" TargetMode="External"/><Relationship Id="rId963" Type="http://schemas.openxmlformats.org/officeDocument/2006/relationships/hyperlink" Target="https://futurecatalog.cos.edu/courseleaf/courseleaf.cgi?page=/courseadmin/1876/index.html&amp;step=showfullrecord" TargetMode="External"/><Relationship Id="rId1039" Type="http://schemas.openxmlformats.org/officeDocument/2006/relationships/hyperlink" Target="https://futurecatalog.cos.edu/courseleaf/courseleaf.cgi?page=/courseadmin/3405/index.html&amp;step=showfullrecord" TargetMode="External"/><Relationship Id="rId1246" Type="http://schemas.openxmlformats.org/officeDocument/2006/relationships/hyperlink" Target="https://futurecatalog.cos.edu/courseleaf/courseleaf.cgi?page=/courseadmin/3867/index.html&amp;step=showfullrecord" TargetMode="External"/><Relationship Id="rId92" Type="http://schemas.openxmlformats.org/officeDocument/2006/relationships/hyperlink" Target="https://futurecatalog.cos.edu/courseleaf/courseleaf.cgi?page=/courseadmin/208/index.html&amp;step=showfullrecord" TargetMode="External"/><Relationship Id="rId616" Type="http://schemas.openxmlformats.org/officeDocument/2006/relationships/hyperlink" Target="https://futurecatalog.cos.edu/courseleaf/courseleaf.cgi?page=/courseadmin/1231/index.html&amp;step=showfullrecord" TargetMode="External"/><Relationship Id="rId823" Type="http://schemas.openxmlformats.org/officeDocument/2006/relationships/hyperlink" Target="https://futurecatalog.cos.edu/courseleaf/courseleaf.cgi?page=/courseadmin/1588/index.html&amp;step=showfullrecord" TargetMode="External"/><Relationship Id="rId1453" Type="http://schemas.openxmlformats.org/officeDocument/2006/relationships/hyperlink" Target="https://futurecatalog.cos.edu/courseleaf/courseleaf.cgi?page=/courseadmin/2996/index.html&amp;step=showfullrecord" TargetMode="External"/><Relationship Id="rId1660" Type="http://schemas.openxmlformats.org/officeDocument/2006/relationships/hyperlink" Target="https://futurecatalog.cos.edu/courseleaf/courseleaf.cgi?page=/courseadmin/3575/index.html&amp;step=showfullrecord" TargetMode="External"/><Relationship Id="rId1758" Type="http://schemas.openxmlformats.org/officeDocument/2006/relationships/hyperlink" Target="https://futurecatalog.cos.edu/courseleaf/courseleaf.cgi?page=/courseadmin/3310/index.html&amp;step=showfullrecord" TargetMode="External"/><Relationship Id="rId1106" Type="http://schemas.openxmlformats.org/officeDocument/2006/relationships/hyperlink" Target="https://futurecatalog.cos.edu/courseleaf/courseleaf.cgi?page=/courseadmin/2232/index.html&amp;step=showfullrecord" TargetMode="External"/><Relationship Id="rId1313" Type="http://schemas.openxmlformats.org/officeDocument/2006/relationships/hyperlink" Target="https://futurecatalog.cos.edu/courseleaf/courseleaf.cgi?page=/courseadmin/2664/index.html&amp;step=showfullrecord" TargetMode="External"/><Relationship Id="rId1520" Type="http://schemas.openxmlformats.org/officeDocument/2006/relationships/hyperlink" Target="https://futurecatalog.cos.edu/courseleaf/courseleaf.cgi?page=/courseadmin/3036/index.html&amp;step=showfullrecord" TargetMode="External"/><Relationship Id="rId1618" Type="http://schemas.openxmlformats.org/officeDocument/2006/relationships/hyperlink" Target="https://futurecatalog.cos.edu/courseleaf/courseleaf.cgi?page=/courseadmin/3118/index.html&amp;step=showfullrecord" TargetMode="External"/><Relationship Id="rId1825" Type="http://schemas.openxmlformats.org/officeDocument/2006/relationships/hyperlink" Target="https://futurecatalog.cos.edu/courseleaf/courseleaf.cgi?page=/courseadmin/3348/index.html&amp;step=showfullrecord" TargetMode="External"/><Relationship Id="rId199" Type="http://schemas.openxmlformats.org/officeDocument/2006/relationships/hyperlink" Target="https://futurecatalog.cos.edu/courseleaf/courseleaf.cgi?page=/courseadmin/414/index.html&amp;step=showfullrecord" TargetMode="External"/><Relationship Id="rId266" Type="http://schemas.openxmlformats.org/officeDocument/2006/relationships/hyperlink" Target="https://futurecatalog.cos.edu/courseleaf/courseleaf.cgi?page=/courseadmin/507/index.html&amp;step=showfullrecord" TargetMode="External"/><Relationship Id="rId473" Type="http://schemas.openxmlformats.org/officeDocument/2006/relationships/hyperlink" Target="https://futurecatalog.cos.edu/courseleaf/courseleaf.cgi?page=/courseadmin/976/index.html&amp;step=showfullrecord" TargetMode="External"/><Relationship Id="rId680" Type="http://schemas.openxmlformats.org/officeDocument/2006/relationships/hyperlink" Target="https://futurecatalog.cos.edu/courseleaf/courseleaf.cgi?page=/courseadmin/1436/index.html&amp;step=showfullrecord" TargetMode="External"/><Relationship Id="rId126" Type="http://schemas.openxmlformats.org/officeDocument/2006/relationships/hyperlink" Target="https://futurecatalog.cos.edu/courseleaf/courseleaf.cgi?page=/courseadmin/307/index.html&amp;step=showfullrecord" TargetMode="External"/><Relationship Id="rId333" Type="http://schemas.openxmlformats.org/officeDocument/2006/relationships/hyperlink" Target="https://futurecatalog.cos.edu/courseleaf/courseleaf.cgi?page=/courseadmin/3670/index.html&amp;step=showfullrecord" TargetMode="External"/><Relationship Id="rId540" Type="http://schemas.openxmlformats.org/officeDocument/2006/relationships/hyperlink" Target="https://futurecatalog.cos.edu/courseleaf/courseleaf.cgi?page=/courseadmin/1109/index.html&amp;step=showfullrecord" TargetMode="External"/><Relationship Id="rId778" Type="http://schemas.openxmlformats.org/officeDocument/2006/relationships/hyperlink" Target="https://futurecatalog.cos.edu/courseleaf/courseleaf.cgi?page=/courseadmin/1537/index.html&amp;step=showfullrecord" TargetMode="External"/><Relationship Id="rId985" Type="http://schemas.openxmlformats.org/officeDocument/2006/relationships/hyperlink" Target="https://futurecatalog.cos.edu/courseleaf/courseleaf.cgi?page=/courseadmin/1896/index.html&amp;step=showfullrecord" TargetMode="External"/><Relationship Id="rId1170" Type="http://schemas.openxmlformats.org/officeDocument/2006/relationships/hyperlink" Target="https://futurecatalog.cos.edu/courseleaf/courseleaf.cgi?page=/courseadmin/2348/index.html&amp;step=showfullrecord" TargetMode="External"/><Relationship Id="rId638" Type="http://schemas.openxmlformats.org/officeDocument/2006/relationships/hyperlink" Target="https://futurecatalog.cos.edu/courseleaf/courseleaf.cgi?page=/courseadmin/1307/index.html&amp;step=showfullrecord" TargetMode="External"/><Relationship Id="rId845" Type="http://schemas.openxmlformats.org/officeDocument/2006/relationships/hyperlink" Target="https://futurecatalog.cos.edu/courseleaf/courseleaf.cgi?page=/courseadmin/1653/index.html&amp;step=showfullrecord" TargetMode="External"/><Relationship Id="rId1030" Type="http://schemas.openxmlformats.org/officeDocument/2006/relationships/hyperlink" Target="https://futurecatalog.cos.edu/courseleaf/courseleaf.cgi?page=/courseadmin/2003/index.html&amp;step=showfullrecord" TargetMode="External"/><Relationship Id="rId1268" Type="http://schemas.openxmlformats.org/officeDocument/2006/relationships/hyperlink" Target="https://futurecatalog.cos.edu/courseleaf/courseleaf.cgi?page=/courseadmin/3806/index.html&amp;step=showfullrecord" TargetMode="External"/><Relationship Id="rId1475" Type="http://schemas.openxmlformats.org/officeDocument/2006/relationships/hyperlink" Target="https://futurecatalog.cos.edu/courseleaf/courseleaf.cgi?page=/courseadmin/3002/index.html&amp;step=showfullrecord" TargetMode="External"/><Relationship Id="rId1682" Type="http://schemas.openxmlformats.org/officeDocument/2006/relationships/hyperlink" Target="https://futurecatalog.cos.edu/courseleaf/courseleaf.cgi?page=/courseadmin/3241/index.html&amp;step=showfullrecord" TargetMode="External"/><Relationship Id="rId400" Type="http://schemas.openxmlformats.org/officeDocument/2006/relationships/hyperlink" Target="https://futurecatalog.cos.edu/courseleaf/courseleaf.cgi?page=/courseadmin/830/index.html&amp;step=showfullrecord" TargetMode="External"/><Relationship Id="rId705" Type="http://schemas.openxmlformats.org/officeDocument/2006/relationships/hyperlink" Target="https://futurecatalog.cos.edu/courseleaf/courseleaf.cgi?page=/courseadmin/1491/index.html&amp;step=showfullrecord" TargetMode="External"/><Relationship Id="rId1128" Type="http://schemas.openxmlformats.org/officeDocument/2006/relationships/hyperlink" Target="https://futurecatalog.cos.edu/courseleaf/courseleaf.cgi?page=/courseadmin/3438/index.html&amp;step=showfullrecord" TargetMode="External"/><Relationship Id="rId1335" Type="http://schemas.openxmlformats.org/officeDocument/2006/relationships/hyperlink" Target="https://futurecatalog.cos.edu/courseleaf/courseleaf.cgi?page=/courseadmin/2723/index.html&amp;step=showfullrecord" TargetMode="External"/><Relationship Id="rId1542" Type="http://schemas.openxmlformats.org/officeDocument/2006/relationships/hyperlink" Target="https://futurecatalog.cos.edu/courseleaf/courseleaf.cgi?page=/courseadmin/3891/index.html&amp;step=showfullrecord" TargetMode="External"/><Relationship Id="rId912" Type="http://schemas.openxmlformats.org/officeDocument/2006/relationships/hyperlink" Target="https://futurecatalog.cos.edu/courseleaf/courseleaf.cgi?page=/courseadmin/1743/index.html&amp;step=showfullrecord" TargetMode="External"/><Relationship Id="rId1847" Type="http://schemas.openxmlformats.org/officeDocument/2006/relationships/hyperlink" Target="https://futurecatalog.cos.edu/courseleaf/courseleaf.cgi?page=/courseadmin/3362/index.html&amp;step=showfullrecord" TargetMode="External"/><Relationship Id="rId41" Type="http://schemas.openxmlformats.org/officeDocument/2006/relationships/hyperlink" Target="https://futurecatalog.cos.edu/courseleaf/courseleaf.cgi?page=/courseadmin/126/index.html&amp;step=showfullrecord" TargetMode="External"/><Relationship Id="rId1402" Type="http://schemas.openxmlformats.org/officeDocument/2006/relationships/hyperlink" Target="https://futurecatalog.cos.edu/courseleaf/courseleaf.cgi?page=/courseadmin/2923/index.html&amp;step=showfullrecord" TargetMode="External"/><Relationship Id="rId1707" Type="http://schemas.openxmlformats.org/officeDocument/2006/relationships/hyperlink" Target="https://futurecatalog.cos.edu/courseleaf/courseleaf.cgi?page=/courseadmin/3642/index.html&amp;step=showfullrecord" TargetMode="External"/><Relationship Id="rId190" Type="http://schemas.openxmlformats.org/officeDocument/2006/relationships/hyperlink" Target="https://futurecatalog.cos.edu/courseleaf/courseleaf.cgi?page=/courseadmin/3657/index.html&amp;step=showfullrecord" TargetMode="External"/><Relationship Id="rId288" Type="http://schemas.openxmlformats.org/officeDocument/2006/relationships/hyperlink" Target="https://futurecatalog.cos.edu/courseleaf/courseleaf.cgi?page=/courseadmin/526/index.html&amp;step=showfullrecord" TargetMode="External"/><Relationship Id="rId495" Type="http://schemas.openxmlformats.org/officeDocument/2006/relationships/hyperlink" Target="https://futurecatalog.cos.edu/courseleaf/courseleaf.cgi?page=/courseadmin/1020/index.html&amp;step=showfullrecord" TargetMode="External"/><Relationship Id="rId148" Type="http://schemas.openxmlformats.org/officeDocument/2006/relationships/hyperlink" Target="https://futurecatalog.cos.edu/courseleaf/courseleaf.cgi?page=/courseadmin/349/index.html&amp;step=showfullrecord" TargetMode="External"/><Relationship Id="rId355" Type="http://schemas.openxmlformats.org/officeDocument/2006/relationships/hyperlink" Target="https://futurecatalog.cos.edu/courseleaf/courseleaf.cgi?page=/courseadmin/691/index.html&amp;step=showfullrecord" TargetMode="External"/><Relationship Id="rId562" Type="http://schemas.openxmlformats.org/officeDocument/2006/relationships/hyperlink" Target="https://futurecatalog.cos.edu/courseleaf/courseleaf.cgi?page=/courseadmin/1121/index.html&amp;step=showfullrecord" TargetMode="External"/><Relationship Id="rId1192" Type="http://schemas.openxmlformats.org/officeDocument/2006/relationships/hyperlink" Target="https://futurecatalog.cos.edu/courseleaf/courseleaf.cgi?page=/courseadmin/2378/index.html&amp;step=showfullrecord" TargetMode="External"/><Relationship Id="rId215" Type="http://schemas.openxmlformats.org/officeDocument/2006/relationships/hyperlink" Target="https://futurecatalog.cos.edu/courseleaf/courseleaf.cgi?page=/courseadmin/441/index.html&amp;step=showfullrecord" TargetMode="External"/><Relationship Id="rId422" Type="http://schemas.openxmlformats.org/officeDocument/2006/relationships/hyperlink" Target="https://futurecatalog.cos.edu/courseleaf/courseleaf.cgi?page=/courseadmin/884/index.html&amp;step=showfullrecord" TargetMode="External"/><Relationship Id="rId867" Type="http://schemas.openxmlformats.org/officeDocument/2006/relationships/hyperlink" Target="https://futurecatalog.cos.edu/courseleaf/courseleaf.cgi?page=/courseadmin/1690/index.html&amp;step=showfullrecord" TargetMode="External"/><Relationship Id="rId1052" Type="http://schemas.openxmlformats.org/officeDocument/2006/relationships/hyperlink" Target="https://futurecatalog.cos.edu/courseleaf/courseleaf.cgi?page=/courseadmin/2021/index.html&amp;step=showfullrecord" TargetMode="External"/><Relationship Id="rId1497" Type="http://schemas.openxmlformats.org/officeDocument/2006/relationships/hyperlink" Target="https://futurecatalog.cos.edu/courseleaf/courseleaf.cgi?page=/courseadmin/3016/index.html&amp;step=showfullrecord" TargetMode="External"/><Relationship Id="rId727" Type="http://schemas.openxmlformats.org/officeDocument/2006/relationships/hyperlink" Target="https://futurecatalog.cos.edu/courseleaf/courseleaf.cgi?page=/courseadmin/1508/index.html&amp;step=showfullrecord" TargetMode="External"/><Relationship Id="rId934" Type="http://schemas.openxmlformats.org/officeDocument/2006/relationships/hyperlink" Target="https://futurecatalog.cos.edu/courseleaf/courseleaf.cgi?page=/courseadmin/1839/index.html&amp;step=showfullrecord" TargetMode="External"/><Relationship Id="rId1357" Type="http://schemas.openxmlformats.org/officeDocument/2006/relationships/hyperlink" Target="https://futurecatalog.cos.edu/courseleaf/courseleaf.cgi?page=/courseadmin/2898/index.html&amp;step=showfullrecord" TargetMode="External"/><Relationship Id="rId1564" Type="http://schemas.openxmlformats.org/officeDocument/2006/relationships/hyperlink" Target="https://futurecatalog.cos.edu/courseleaf/courseleaf.cgi?page=/courseadmin/3574/index.html&amp;step=showfullrecord" TargetMode="External"/><Relationship Id="rId1771" Type="http://schemas.openxmlformats.org/officeDocument/2006/relationships/hyperlink" Target="https://futurecatalog.cos.edu/courseleaf/courseleaf.cgi?page=/courseadmin/3317/index.html&amp;step=showfullrecord" TargetMode="External"/><Relationship Id="rId63" Type="http://schemas.openxmlformats.org/officeDocument/2006/relationships/hyperlink" Target="https://futurecatalog.cos.edu/courseleaf/courseleaf.cgi?page=/courseadmin/157/index.html&amp;step=showfullrecord" TargetMode="External"/><Relationship Id="rId1217" Type="http://schemas.openxmlformats.org/officeDocument/2006/relationships/hyperlink" Target="https://futurecatalog.cos.edu/courseleaf/courseleaf.cgi?page=/courseadmin/2463/index.html&amp;step=showfullrecord" TargetMode="External"/><Relationship Id="rId1424" Type="http://schemas.openxmlformats.org/officeDocument/2006/relationships/hyperlink" Target="https://futurecatalog.cos.edu/courseleaf/courseleaf.cgi?page=/courseadmin/2949/index.html&amp;step=showfullrecord" TargetMode="External"/><Relationship Id="rId1631" Type="http://schemas.openxmlformats.org/officeDocument/2006/relationships/hyperlink" Target="https://futurecatalog.cos.edu/courseleaf/courseleaf.cgi?page=/courseadmin/3810/index.html&amp;step=showfullrecord" TargetMode="External"/><Relationship Id="rId1869" Type="http://schemas.openxmlformats.org/officeDocument/2006/relationships/hyperlink" Target="https://futurecatalog.cos.edu/courseleaf/courseleaf.cgi?page=/courseadmin/3375/index.html&amp;step=showfullrecord" TargetMode="External"/><Relationship Id="rId1729" Type="http://schemas.openxmlformats.org/officeDocument/2006/relationships/hyperlink" Target="https://futurecatalog.cos.edu/courseleaf/courseleaf.cgi?page=/courseadmin/3293/index.html&amp;step=showfullrecord" TargetMode="External"/><Relationship Id="rId377" Type="http://schemas.openxmlformats.org/officeDocument/2006/relationships/hyperlink" Target="https://futurecatalog.cos.edu/courseleaf/courseleaf.cgi?page=/courseadmin/3426/index.html&amp;step=showfullrecord" TargetMode="External"/><Relationship Id="rId584" Type="http://schemas.openxmlformats.org/officeDocument/2006/relationships/hyperlink" Target="https://futurecatalog.cos.edu/courseleaf/courseleaf.cgi?page=/courseadmin/1162/index.html&amp;step=showfullrecord" TargetMode="External"/><Relationship Id="rId5" Type="http://schemas.openxmlformats.org/officeDocument/2006/relationships/hyperlink" Target="https://futurecatalog.cos.edu/courseleaf/courseleaf.cgi?page=/courseadmin/7/index.html&amp;step=showfullrecord" TargetMode="External"/><Relationship Id="rId237" Type="http://schemas.openxmlformats.org/officeDocument/2006/relationships/hyperlink" Target="https://futurecatalog.cos.edu/courseleaf/courseleaf.cgi?page=/courseadmin/477/index.html&amp;step=showfullrecord" TargetMode="External"/><Relationship Id="rId791" Type="http://schemas.openxmlformats.org/officeDocument/2006/relationships/hyperlink" Target="https://futurecatalog.cos.edu/courseleaf/courseleaf.cgi?page=/courseadmin/3394/index.html&amp;step=showfullrecord" TargetMode="External"/><Relationship Id="rId889" Type="http://schemas.openxmlformats.org/officeDocument/2006/relationships/hyperlink" Target="https://futurecatalog.cos.edu/courseleaf/courseleaf.cgi?page=/courseadmin/3505/index.html&amp;step=showfullrecord" TargetMode="External"/><Relationship Id="rId1074" Type="http://schemas.openxmlformats.org/officeDocument/2006/relationships/hyperlink" Target="https://futurecatalog.cos.edu/courseleaf/courseleaf.cgi?page=/courseadmin/2047/index.html&amp;step=showfullrecord" TargetMode="External"/><Relationship Id="rId444" Type="http://schemas.openxmlformats.org/officeDocument/2006/relationships/hyperlink" Target="https://futurecatalog.cos.edu/courseleaf/courseleaf.cgi?page=/courseadmin/909/index.html&amp;step=showfullrecord" TargetMode="External"/><Relationship Id="rId651" Type="http://schemas.openxmlformats.org/officeDocument/2006/relationships/hyperlink" Target="https://futurecatalog.cos.edu/courseleaf/courseleaf.cgi?page=/courseadmin/1376/index.html&amp;step=showfullrecord" TargetMode="External"/><Relationship Id="rId749" Type="http://schemas.openxmlformats.org/officeDocument/2006/relationships/hyperlink" Target="https://futurecatalog.cos.edu/courseleaf/courseleaf.cgi?page=/courseadmin/1521/index.html&amp;step=showfullrecord" TargetMode="External"/><Relationship Id="rId1281" Type="http://schemas.openxmlformats.org/officeDocument/2006/relationships/hyperlink" Target="https://futurecatalog.cos.edu/courseleaf/courseleaf.cgi?page=/courseadmin/2560/index.html&amp;step=showfullrecord" TargetMode="External"/><Relationship Id="rId1379" Type="http://schemas.openxmlformats.org/officeDocument/2006/relationships/hyperlink" Target="https://futurecatalog.cos.edu/courseleaf/courseleaf.cgi?page=/courseadmin/2911/index.html&amp;step=showfullrecord" TargetMode="External"/><Relationship Id="rId1586" Type="http://schemas.openxmlformats.org/officeDocument/2006/relationships/hyperlink" Target="https://futurecatalog.cos.edu/courseleaf/courseleaf.cgi?page=/courseadmin/3078/index.html&amp;step=showfullrecord" TargetMode="External"/><Relationship Id="rId304" Type="http://schemas.openxmlformats.org/officeDocument/2006/relationships/hyperlink" Target="https://futurecatalog.cos.edu/courseleaf/courseleaf.cgi?page=/courseadmin/579/index.html&amp;step=showfullrecord" TargetMode="External"/><Relationship Id="rId511" Type="http://schemas.openxmlformats.org/officeDocument/2006/relationships/hyperlink" Target="https://futurecatalog.cos.edu/courseleaf/courseleaf.cgi?page=/courseadmin/1083/index.html&amp;step=showfullrecord" TargetMode="External"/><Relationship Id="rId609" Type="http://schemas.openxmlformats.org/officeDocument/2006/relationships/hyperlink" Target="https://futurecatalog.cos.edu/courseleaf/courseleaf.cgi?page=/courseadmin/1194/index.html&amp;step=showfullrecord" TargetMode="External"/><Relationship Id="rId956" Type="http://schemas.openxmlformats.org/officeDocument/2006/relationships/hyperlink" Target="https://futurecatalog.cos.edu/courseleaf/courseleaf.cgi?page=/courseadmin/1867/index.html&amp;step=showfullrecord" TargetMode="External"/><Relationship Id="rId1141" Type="http://schemas.openxmlformats.org/officeDocument/2006/relationships/hyperlink" Target="https://futurecatalog.cos.edu/courseleaf/courseleaf.cgi?page=/courseadmin/2306/index.html&amp;step=showfullrecord" TargetMode="External"/><Relationship Id="rId1239" Type="http://schemas.openxmlformats.org/officeDocument/2006/relationships/hyperlink" Target="https://futurecatalog.cos.edu/courseleaf/courseleaf.cgi?page=/courseadmin/3585/index.html&amp;step=showfullrecord" TargetMode="External"/><Relationship Id="rId1793" Type="http://schemas.openxmlformats.org/officeDocument/2006/relationships/hyperlink" Target="https://futurecatalog.cos.edu/courseleaf/courseleaf.cgi?page=/courseadmin/3644/index.html&amp;step=showfullrecord" TargetMode="External"/><Relationship Id="rId85" Type="http://schemas.openxmlformats.org/officeDocument/2006/relationships/hyperlink" Target="https://futurecatalog.cos.edu/courseleaf/courseleaf.cgi?page=/courseadmin/204/index.html&amp;step=showfullrecord" TargetMode="External"/><Relationship Id="rId816" Type="http://schemas.openxmlformats.org/officeDocument/2006/relationships/hyperlink" Target="https://futurecatalog.cos.edu/courseleaf/courseleaf.cgi?page=/courseadmin/1584/index.html&amp;step=showfullrecord" TargetMode="External"/><Relationship Id="rId1001" Type="http://schemas.openxmlformats.org/officeDocument/2006/relationships/hyperlink" Target="https://futurecatalog.cos.edu/courseleaf/courseleaf.cgi?page=/courseadmin/3402/index.html&amp;step=showfullrecord" TargetMode="External"/><Relationship Id="rId1446" Type="http://schemas.openxmlformats.org/officeDocument/2006/relationships/hyperlink" Target="https://futurecatalog.cos.edu/courseleaf/courseleaf.cgi?page=/courseadmin/2986/index.html&amp;step=showfullrecord" TargetMode="External"/><Relationship Id="rId1653" Type="http://schemas.openxmlformats.org/officeDocument/2006/relationships/hyperlink" Target="https://futurecatalog.cos.edu/courseleaf/courseleaf.cgi?page=/courseadmin/3169/index.html&amp;step=showfullrecord" TargetMode="External"/><Relationship Id="rId1860" Type="http://schemas.openxmlformats.org/officeDocument/2006/relationships/hyperlink" Target="https://futurecatalog.cos.edu/courseleaf/courseleaf.cgi?page=/courseadmin/3369/index.html&amp;step=showfullrecord" TargetMode="External"/><Relationship Id="rId1306" Type="http://schemas.openxmlformats.org/officeDocument/2006/relationships/hyperlink" Target="https://futurecatalog.cos.edu/courseleaf/courseleaf.cgi?page=/courseadmin/2643/index.html&amp;step=showfullrecord" TargetMode="External"/><Relationship Id="rId1513" Type="http://schemas.openxmlformats.org/officeDocument/2006/relationships/hyperlink" Target="https://futurecatalog.cos.edu/courseleaf/courseleaf.cgi?page=/courseadmin/3031/index.html&amp;step=showfullrecord" TargetMode="External"/><Relationship Id="rId1720" Type="http://schemas.openxmlformats.org/officeDocument/2006/relationships/hyperlink" Target="https://futurecatalog.cos.edu/courseleaf/courseleaf.cgi?page=/courseadmin/3288/index.html&amp;step=showfullrecord" TargetMode="External"/><Relationship Id="rId12" Type="http://schemas.openxmlformats.org/officeDocument/2006/relationships/hyperlink" Target="https://futurecatalog.cos.edu/courseleaf/courseleaf.cgi?page=/courseadmin/25/index.html&amp;step=showfullrecord" TargetMode="External"/><Relationship Id="rId1818" Type="http://schemas.openxmlformats.org/officeDocument/2006/relationships/hyperlink" Target="https://futurecatalog.cos.edu/courseleaf/courseleaf.cgi?page=/courseadmin/3343/index.html&amp;step=showfullrecord" TargetMode="External"/><Relationship Id="rId161" Type="http://schemas.openxmlformats.org/officeDocument/2006/relationships/hyperlink" Target="https://futurecatalog.cos.edu/courseleaf/courseleaf.cgi?page=/courseadmin/371/index.html&amp;step=showfullrecord" TargetMode="External"/><Relationship Id="rId399" Type="http://schemas.openxmlformats.org/officeDocument/2006/relationships/hyperlink" Target="https://futurecatalog.cos.edu/courseleaf/courseleaf.cgi?page=/courseadmin/830/index.html&amp;step=showfullrecord" TargetMode="External"/><Relationship Id="rId259" Type="http://schemas.openxmlformats.org/officeDocument/2006/relationships/hyperlink" Target="https://futurecatalog.cos.edu/courseleaf/courseleaf.cgi?page=/courseadmin/3451/index.html&amp;step=showfullrecord" TargetMode="External"/><Relationship Id="rId466" Type="http://schemas.openxmlformats.org/officeDocument/2006/relationships/hyperlink" Target="https://futurecatalog.cos.edu/courseleaf/courseleaf.cgi?page=/courseadmin/971/index.html&amp;step=showfullrecord" TargetMode="External"/><Relationship Id="rId673" Type="http://schemas.openxmlformats.org/officeDocument/2006/relationships/hyperlink" Target="https://futurecatalog.cos.edu/courseleaf/courseleaf.cgi?page=/courseadmin/1398/index.html&amp;step=showfullrecord" TargetMode="External"/><Relationship Id="rId880" Type="http://schemas.openxmlformats.org/officeDocument/2006/relationships/hyperlink" Target="https://futurecatalog.cos.edu/courseleaf/courseleaf.cgi?page=/courseadmin/3726/index.html&amp;step=showfullrecord" TargetMode="External"/><Relationship Id="rId1096" Type="http://schemas.openxmlformats.org/officeDocument/2006/relationships/hyperlink" Target="https://futurecatalog.cos.edu/courseleaf/courseleaf.cgi?page=/courseadmin/2228/index.html&amp;step=showfullrecord" TargetMode="External"/><Relationship Id="rId119" Type="http://schemas.openxmlformats.org/officeDocument/2006/relationships/hyperlink" Target="https://futurecatalog.cos.edu/courseleaf/courseleaf.cgi?page=/courseadmin/303/index.html&amp;step=showfullrecord" TargetMode="External"/><Relationship Id="rId326" Type="http://schemas.openxmlformats.org/officeDocument/2006/relationships/hyperlink" Target="https://futurecatalog.cos.edu/courseleaf/courseleaf.cgi?page=/courseadmin/610/index.html&amp;step=showfullrecord" TargetMode="External"/><Relationship Id="rId533" Type="http://schemas.openxmlformats.org/officeDocument/2006/relationships/hyperlink" Target="https://futurecatalog.cos.edu/courseleaf/courseleaf.cgi?page=/courseadmin/3495/index.html&amp;step=showfullrecord" TargetMode="External"/><Relationship Id="rId978" Type="http://schemas.openxmlformats.org/officeDocument/2006/relationships/hyperlink" Target="https://futurecatalog.cos.edu/courseleaf/courseleaf.cgi?page=/courseadmin/1892/index.html&amp;step=showfullrecord" TargetMode="External"/><Relationship Id="rId1163" Type="http://schemas.openxmlformats.org/officeDocument/2006/relationships/hyperlink" Target="https://futurecatalog.cos.edu/courseleaf/courseleaf.cgi?page=/courseadmin/2335/index.html&amp;step=showfullrecord" TargetMode="External"/><Relationship Id="rId1370" Type="http://schemas.openxmlformats.org/officeDocument/2006/relationships/hyperlink" Target="https://futurecatalog.cos.edu/courseleaf/courseleaf.cgi?page=/courseadmin/2906/index.html&amp;step=showfullrecord" TargetMode="External"/><Relationship Id="rId740" Type="http://schemas.openxmlformats.org/officeDocument/2006/relationships/hyperlink" Target="https://futurecatalog.cos.edu/courseleaf/courseleaf.cgi?page=/courseadmin/1515/index.html&amp;step=showfullrecord" TargetMode="External"/><Relationship Id="rId838" Type="http://schemas.openxmlformats.org/officeDocument/2006/relationships/hyperlink" Target="https://futurecatalog.cos.edu/courseleaf/courseleaf.cgi?page=/courseadmin/3649/index.html&amp;step=showfullrecord" TargetMode="External"/><Relationship Id="rId1023" Type="http://schemas.openxmlformats.org/officeDocument/2006/relationships/hyperlink" Target="https://futurecatalog.cos.edu/courseleaf/courseleaf.cgi?page=/courseadmin/1925/index.html&amp;step=showfullrecord" TargetMode="External"/><Relationship Id="rId1468" Type="http://schemas.openxmlformats.org/officeDocument/2006/relationships/hyperlink" Target="https://futurecatalog.cos.edu/courseleaf/courseleaf.cgi?page=/courseadmin/3748/index.html&amp;step=showfullrecord" TargetMode="External"/><Relationship Id="rId1675" Type="http://schemas.openxmlformats.org/officeDocument/2006/relationships/hyperlink" Target="https://futurecatalog.cos.edu/courseleaf/courseleaf.cgi?page=/courseadmin/3233/index.html&amp;step=showfullrecord" TargetMode="External"/><Relationship Id="rId600" Type="http://schemas.openxmlformats.org/officeDocument/2006/relationships/hyperlink" Target="https://futurecatalog.cos.edu/courseleaf/courseleaf.cgi?page=/courseadmin/1183/index.html&amp;step=showfullrecord" TargetMode="External"/><Relationship Id="rId1230" Type="http://schemas.openxmlformats.org/officeDocument/2006/relationships/hyperlink" Target="https://futurecatalog.cos.edu/courseleaf/courseleaf.cgi?page=/courseadmin/3800/index.html&amp;step=showfullrecord" TargetMode="External"/><Relationship Id="rId1328" Type="http://schemas.openxmlformats.org/officeDocument/2006/relationships/hyperlink" Target="https://futurecatalog.cos.edu/courseleaf/courseleaf.cgi?page=/courseadmin/2695/index.html&amp;step=showfullrecord" TargetMode="External"/><Relationship Id="rId1535" Type="http://schemas.openxmlformats.org/officeDocument/2006/relationships/hyperlink" Target="https://futurecatalog.cos.edu/courseleaf/courseleaf.cgi?page=/courseadmin/3888/index.html&amp;step=showfullrecord" TargetMode="External"/><Relationship Id="rId905" Type="http://schemas.openxmlformats.org/officeDocument/2006/relationships/hyperlink" Target="https://futurecatalog.cos.edu/courseleaf/courseleaf.cgi?page=/courseadmin/1737/index.html&amp;step=showfullrecord" TargetMode="External"/><Relationship Id="rId1742" Type="http://schemas.openxmlformats.org/officeDocument/2006/relationships/hyperlink" Target="https://futurecatalog.cos.edu/courseleaf/courseleaf.cgi?page=/courseadmin/3300/index.html&amp;step=showfullrecord" TargetMode="External"/><Relationship Id="rId34" Type="http://schemas.openxmlformats.org/officeDocument/2006/relationships/hyperlink" Target="https://futurecatalog.cos.edu/courseleaf/courseleaf.cgi?page=/courseadmin/102/index.html&amp;step=showfullrecord" TargetMode="External"/><Relationship Id="rId1602" Type="http://schemas.openxmlformats.org/officeDocument/2006/relationships/hyperlink" Target="https://futurecatalog.cos.edu/courseleaf/courseleaf.cgi?page=/courseadmin/3814/index.html&amp;step=showfullrecord" TargetMode="External"/><Relationship Id="rId183" Type="http://schemas.openxmlformats.org/officeDocument/2006/relationships/hyperlink" Target="https://futurecatalog.cos.edu/courseleaf/courseleaf.cgi?page=/courseadmin/395/index.html&amp;step=showfullrecord" TargetMode="External"/><Relationship Id="rId390" Type="http://schemas.openxmlformats.org/officeDocument/2006/relationships/hyperlink" Target="https://futurecatalog.cos.edu/courseleaf/courseleaf.cgi?page=/courseadmin/809/index.html&amp;step=showfullrecord" TargetMode="External"/><Relationship Id="rId250" Type="http://schemas.openxmlformats.org/officeDocument/2006/relationships/hyperlink" Target="https://futurecatalog.cos.edu/courseleaf/courseleaf.cgi?page=/courseadmin/486/index.html&amp;step=showfullrecord" TargetMode="External"/><Relationship Id="rId488" Type="http://schemas.openxmlformats.org/officeDocument/2006/relationships/hyperlink" Target="https://futurecatalog.cos.edu/courseleaf/courseleaf.cgi?page=/courseadmin/3656/index.html&amp;step=showfullrecord" TargetMode="External"/><Relationship Id="rId695" Type="http://schemas.openxmlformats.org/officeDocument/2006/relationships/hyperlink" Target="https://futurecatalog.cos.edu/courseleaf/courseleaf.cgi?page=/courseadmin/1478/index.html&amp;step=showfullrecord" TargetMode="External"/><Relationship Id="rId110" Type="http://schemas.openxmlformats.org/officeDocument/2006/relationships/hyperlink" Target="https://futurecatalog.cos.edu/courseleaf/courseleaf.cgi?page=/courseadmin/296/index.html&amp;step=showfullrecord" TargetMode="External"/><Relationship Id="rId348" Type="http://schemas.openxmlformats.org/officeDocument/2006/relationships/hyperlink" Target="https://futurecatalog.cos.edu/courseleaf/courseleaf.cgi?page=/courseadmin/687/index.html&amp;step=showfullrecord" TargetMode="External"/><Relationship Id="rId555" Type="http://schemas.openxmlformats.org/officeDocument/2006/relationships/hyperlink" Target="https://futurecatalog.cos.edu/courseleaf/courseleaf.cgi?page=/courseadmin/1118/index.html&amp;step=showfullrecord" TargetMode="External"/><Relationship Id="rId762" Type="http://schemas.openxmlformats.org/officeDocument/2006/relationships/hyperlink" Target="https://futurecatalog.cos.edu/courseleaf/courseleaf.cgi?page=/courseadmin/1528/index.html&amp;step=showfullrecord" TargetMode="External"/><Relationship Id="rId1185" Type="http://schemas.openxmlformats.org/officeDocument/2006/relationships/hyperlink" Target="https://futurecatalog.cos.edu/courseleaf/courseleaf.cgi?page=/courseadmin/2369/index.html&amp;step=showfullrecord" TargetMode="External"/><Relationship Id="rId1392" Type="http://schemas.openxmlformats.org/officeDocument/2006/relationships/hyperlink" Target="https://futurecatalog.cos.edu/courseleaf/courseleaf.cgi?page=/courseadmin/2918/index.html&amp;step=showfullrecord" TargetMode="External"/><Relationship Id="rId208" Type="http://schemas.openxmlformats.org/officeDocument/2006/relationships/hyperlink" Target="https://futurecatalog.cos.edu/courseleaf/courseleaf.cgi?page=/courseadmin/433/index.html&amp;step=showfullrecord" TargetMode="External"/><Relationship Id="rId415" Type="http://schemas.openxmlformats.org/officeDocument/2006/relationships/hyperlink" Target="https://futurecatalog.cos.edu/courseleaf/courseleaf.cgi?page=/courseadmin/844/index.html&amp;step=showfullrecord" TargetMode="External"/><Relationship Id="rId622" Type="http://schemas.openxmlformats.org/officeDocument/2006/relationships/hyperlink" Target="https://futurecatalog.cos.edu/courseleaf/courseleaf.cgi?page=/courseadmin/1258/index.html&amp;step=showfullrecord" TargetMode="External"/><Relationship Id="rId1045" Type="http://schemas.openxmlformats.org/officeDocument/2006/relationships/hyperlink" Target="https://futurecatalog.cos.edu/courseleaf/courseleaf.cgi?page=/courseadmin/2018/index.html&amp;step=showfullrecord" TargetMode="External"/><Relationship Id="rId1252" Type="http://schemas.openxmlformats.org/officeDocument/2006/relationships/hyperlink" Target="https://futurecatalog.cos.edu/courseleaf/courseleaf.cgi?page=/courseadmin/3595/index.html&amp;step=showfullrecord" TargetMode="External"/><Relationship Id="rId1697" Type="http://schemas.openxmlformats.org/officeDocument/2006/relationships/hyperlink" Target="https://futurecatalog.cos.edu/courseleaf/courseleaf.cgi?page=/courseadmin/3263/index.html&amp;step=showfullrecord" TargetMode="External"/><Relationship Id="rId927" Type="http://schemas.openxmlformats.org/officeDocument/2006/relationships/hyperlink" Target="https://futurecatalog.cos.edu/courseleaf/courseleaf.cgi?page=/courseadmin/1824/index.html&amp;step=showfullrecord" TargetMode="External"/><Relationship Id="rId1112" Type="http://schemas.openxmlformats.org/officeDocument/2006/relationships/hyperlink" Target="https://futurecatalog.cos.edu/courseleaf/courseleaf.cgi?page=/courseadmin/3655/index.html&amp;step=showfullrecord" TargetMode="External"/><Relationship Id="rId1557" Type="http://schemas.openxmlformats.org/officeDocument/2006/relationships/hyperlink" Target="https://futurecatalog.cos.edu/courseleaf/courseleaf.cgi?page=/courseadmin/3568/index.html&amp;step=showfullrecord" TargetMode="External"/><Relationship Id="rId1764" Type="http://schemas.openxmlformats.org/officeDocument/2006/relationships/hyperlink" Target="https://futurecatalog.cos.edu/courseleaf/courseleaf.cgi?page=/courseadmin/3313/index.html&amp;step=showfullrecord" TargetMode="External"/><Relationship Id="rId56" Type="http://schemas.openxmlformats.org/officeDocument/2006/relationships/hyperlink" Target="https://futurecatalog.cos.edu/courseleaf/courseleaf.cgi?page=/courseadmin/138/index.html&amp;step=showfullrecord" TargetMode="External"/><Relationship Id="rId1417" Type="http://schemas.openxmlformats.org/officeDocument/2006/relationships/hyperlink" Target="https://futurecatalog.cos.edu/courseleaf/courseleaf.cgi?page=/courseadmin/2935/index.html&amp;step=showfullrecord" TargetMode="External"/><Relationship Id="rId1624" Type="http://schemas.openxmlformats.org/officeDocument/2006/relationships/hyperlink" Target="https://futurecatalog.cos.edu/courseleaf/courseleaf.cgi?page=/courseadmin/3121/index.html&amp;step=showfullrecord" TargetMode="External"/><Relationship Id="rId1831" Type="http://schemas.openxmlformats.org/officeDocument/2006/relationships/hyperlink" Target="https://futurecatalog.cos.edu/courseleaf/courseleaf.cgi?page=/courseadmin/3354/index.html&amp;step=showfullrecord" TargetMode="External"/><Relationship Id="rId272" Type="http://schemas.openxmlformats.org/officeDocument/2006/relationships/hyperlink" Target="https://futurecatalog.cos.edu/courseleaf/courseleaf.cgi?page=/courseadmin/515/index.html&amp;step=showfullrecord" TargetMode="External"/><Relationship Id="rId577" Type="http://schemas.openxmlformats.org/officeDocument/2006/relationships/hyperlink" Target="https://futurecatalog.cos.edu/courseleaf/courseleaf.cgi?page=/courseadmin/1159/index.html&amp;step=showfullrecord" TargetMode="External"/><Relationship Id="rId132" Type="http://schemas.openxmlformats.org/officeDocument/2006/relationships/hyperlink" Target="https://futurecatalog.cos.edu/courseleaf/courseleaf.cgi?page=/courseadmin/318/index.html&amp;step=showfullrecord" TargetMode="External"/><Relationship Id="rId784" Type="http://schemas.openxmlformats.org/officeDocument/2006/relationships/hyperlink" Target="https://futurecatalog.cos.edu/courseleaf/courseleaf.cgi?page=/courseadmin/1543/index.html&amp;step=showfullrecord" TargetMode="External"/><Relationship Id="rId991" Type="http://schemas.openxmlformats.org/officeDocument/2006/relationships/hyperlink" Target="https://futurecatalog.cos.edu/courseleaf/courseleaf.cgi?page=/courseadmin/1899/index.html&amp;step=showfullrecord" TargetMode="External"/><Relationship Id="rId1067" Type="http://schemas.openxmlformats.org/officeDocument/2006/relationships/hyperlink" Target="https://futurecatalog.cos.edu/courseleaf/courseleaf.cgi?page=/courseadmin/3848/index.html&amp;step=showfullrecord" TargetMode="External"/><Relationship Id="rId437" Type="http://schemas.openxmlformats.org/officeDocument/2006/relationships/hyperlink" Target="https://futurecatalog.cos.edu/courseleaf/courseleaf.cgi?page=/courseadmin/3476/index.html&amp;step=showfullrecord" TargetMode="External"/><Relationship Id="rId644" Type="http://schemas.openxmlformats.org/officeDocument/2006/relationships/hyperlink" Target="https://futurecatalog.cos.edu/courseleaf/courseleaf.cgi?page=/courseadmin/1368/index.html&amp;step=showfullrecord" TargetMode="External"/><Relationship Id="rId851" Type="http://schemas.openxmlformats.org/officeDocument/2006/relationships/hyperlink" Target="https://futurecatalog.cos.edu/courseleaf/courseleaf.cgi?page=/courseadmin/1658/index.html&amp;step=showfullrecord" TargetMode="External"/><Relationship Id="rId1274" Type="http://schemas.openxmlformats.org/officeDocument/2006/relationships/hyperlink" Target="https://futurecatalog.cos.edu/courseleaf/courseleaf.cgi?page=/courseadmin/3593/index.html&amp;step=showfullrecord" TargetMode="External"/><Relationship Id="rId1481" Type="http://schemas.openxmlformats.org/officeDocument/2006/relationships/hyperlink" Target="https://futurecatalog.cos.edu/courseleaf/courseleaf.cgi?page=/courseadmin/3425/index.html&amp;step=showfullrecord" TargetMode="External"/><Relationship Id="rId1579" Type="http://schemas.openxmlformats.org/officeDocument/2006/relationships/hyperlink" Target="https://futurecatalog.cos.edu/courseleaf/courseleaf.cgi?page=/courseadmin/3075/index.html&amp;step=showfullrecord" TargetMode="External"/><Relationship Id="rId504" Type="http://schemas.openxmlformats.org/officeDocument/2006/relationships/hyperlink" Target="https://futurecatalog.cos.edu/courseleaf/courseleaf.cgi?page=/courseadmin/1078/index.html&amp;step=showfullrecord" TargetMode="External"/><Relationship Id="rId711" Type="http://schemas.openxmlformats.org/officeDocument/2006/relationships/hyperlink" Target="https://futurecatalog.cos.edu/courseleaf/courseleaf.cgi?page=/courseadmin/1499/index.html&amp;step=showfullrecord" TargetMode="External"/><Relationship Id="rId949" Type="http://schemas.openxmlformats.org/officeDocument/2006/relationships/hyperlink" Target="https://futurecatalog.cos.edu/courseleaf/courseleaf.cgi?page=/courseadmin/1850/index.html&amp;step=showfullrecord" TargetMode="External"/><Relationship Id="rId1134" Type="http://schemas.openxmlformats.org/officeDocument/2006/relationships/hyperlink" Target="https://futurecatalog.cos.edu/courseleaf/courseleaf.cgi?page=/courseadmin/2299/index.html&amp;step=showfullrecord" TargetMode="External"/><Relationship Id="rId1341" Type="http://schemas.openxmlformats.org/officeDocument/2006/relationships/hyperlink" Target="https://futurecatalog.cos.edu/courseleaf/courseleaf.cgi?page=/courseadmin/2890/index.html&amp;step=showfullrecord" TargetMode="External"/><Relationship Id="rId1786" Type="http://schemas.openxmlformats.org/officeDocument/2006/relationships/hyperlink" Target="https://futurecatalog.cos.edu/courseleaf/courseleaf.cgi?page=/courseadmin/3326/index.html&amp;step=showfullrecord" TargetMode="External"/><Relationship Id="rId78" Type="http://schemas.openxmlformats.org/officeDocument/2006/relationships/hyperlink" Target="https://futurecatalog.cos.edu/courseleaf/courseleaf.cgi?page=/courseadmin/170/index.html&amp;step=showfullrecord" TargetMode="External"/><Relationship Id="rId809" Type="http://schemas.openxmlformats.org/officeDocument/2006/relationships/hyperlink" Target="https://futurecatalog.cos.edu/courseleaf/courseleaf.cgi?page=/courseadmin/3417/index.html&amp;step=showfullrecord" TargetMode="External"/><Relationship Id="rId1201" Type="http://schemas.openxmlformats.org/officeDocument/2006/relationships/hyperlink" Target="https://futurecatalog.cos.edu/courseleaf/courseleaf.cgi?page=/courseadmin/2388/index.html&amp;step=showfullrecord" TargetMode="External"/><Relationship Id="rId1439" Type="http://schemas.openxmlformats.org/officeDocument/2006/relationships/hyperlink" Target="https://futurecatalog.cos.edu/courseleaf/courseleaf.cgi?page=/courseadmin/2978/index.html&amp;step=showfullrecord" TargetMode="External"/><Relationship Id="rId1646" Type="http://schemas.openxmlformats.org/officeDocument/2006/relationships/hyperlink" Target="https://futurecatalog.cos.edu/courseleaf/courseleaf.cgi?page=/courseadmin/3149/index.html&amp;step=showfullrecord" TargetMode="External"/><Relationship Id="rId1853" Type="http://schemas.openxmlformats.org/officeDocument/2006/relationships/hyperlink" Target="https://futurecatalog.cos.edu/courseleaf/courseleaf.cgi?page=/courseadmin/3365/index.html&amp;step=showfullrecord" TargetMode="External"/><Relationship Id="rId1506" Type="http://schemas.openxmlformats.org/officeDocument/2006/relationships/hyperlink" Target="https://futurecatalog.cos.edu/courseleaf/courseleaf.cgi?page=/courseadmin/3020/index.html&amp;step=showfullrecord" TargetMode="External"/><Relationship Id="rId1713" Type="http://schemas.openxmlformats.org/officeDocument/2006/relationships/hyperlink" Target="https://futurecatalog.cos.edu/courseleaf/courseleaf.cgi?page=/courseadmin/3286/index.html&amp;step=showfullrecord" TargetMode="External"/><Relationship Id="rId294" Type="http://schemas.openxmlformats.org/officeDocument/2006/relationships/hyperlink" Target="https://futurecatalog.cos.edu/courseleaf/courseleaf.cgi?page=/courseadmin/574/index.html&amp;step=showfullrecord" TargetMode="External"/><Relationship Id="rId154" Type="http://schemas.openxmlformats.org/officeDocument/2006/relationships/hyperlink" Target="https://futurecatalog.cos.edu/courseleaf/courseleaf.cgi?page=/courseadmin/354/index.html&amp;step=showfullrecord" TargetMode="External"/><Relationship Id="rId361" Type="http://schemas.openxmlformats.org/officeDocument/2006/relationships/hyperlink" Target="https://futurecatalog.cos.edu/courseleaf/courseleaf.cgi?page=/courseadmin/706/index.html&amp;step=showfullrecord" TargetMode="External"/><Relationship Id="rId599" Type="http://schemas.openxmlformats.org/officeDocument/2006/relationships/hyperlink" Target="https://futurecatalog.cos.edu/courseleaf/courseleaf.cgi?page=/courseadmin/1183/index.html&amp;step=showfullrecord" TargetMode="External"/><Relationship Id="rId459" Type="http://schemas.openxmlformats.org/officeDocument/2006/relationships/hyperlink" Target="https://futurecatalog.cos.edu/courseleaf/courseleaf.cgi?page=/courseadmin/951/index.html&amp;step=showfullrecord" TargetMode="External"/><Relationship Id="rId666" Type="http://schemas.openxmlformats.org/officeDocument/2006/relationships/hyperlink" Target="https://futurecatalog.cos.edu/courseleaf/courseleaf.cgi?page=/courseadmin/1391/index.html&amp;step=showfullrecord" TargetMode="External"/><Relationship Id="rId873" Type="http://schemas.openxmlformats.org/officeDocument/2006/relationships/hyperlink" Target="https://futurecatalog.cos.edu/courseleaf/courseleaf.cgi?page=/courseadmin/3514/index.html&amp;step=showfullrecord" TargetMode="External"/><Relationship Id="rId1089" Type="http://schemas.openxmlformats.org/officeDocument/2006/relationships/hyperlink" Target="https://futurecatalog.cos.edu/courseleaf/courseleaf.cgi?page=/courseadmin/2067/index.html&amp;step=showfullrecord" TargetMode="External"/><Relationship Id="rId1296" Type="http://schemas.openxmlformats.org/officeDocument/2006/relationships/hyperlink" Target="https://futurecatalog.cos.edu/courseleaf/courseleaf.cgi?page=/courseadmin/2620/index.html&amp;step=showfullrecord" TargetMode="External"/><Relationship Id="rId221" Type="http://schemas.openxmlformats.org/officeDocument/2006/relationships/hyperlink" Target="https://futurecatalog.cos.edu/courseleaf/courseleaf.cgi?page=/courseadmin/3841/index.html&amp;step=showfullrecord" TargetMode="External"/><Relationship Id="rId319" Type="http://schemas.openxmlformats.org/officeDocument/2006/relationships/hyperlink" Target="https://futurecatalog.cos.edu/courseleaf/courseleaf.cgi?page=/courseadmin/606/index.html&amp;step=showfullrecord" TargetMode="External"/><Relationship Id="rId526" Type="http://schemas.openxmlformats.org/officeDocument/2006/relationships/hyperlink" Target="https://futurecatalog.cos.edu/courseleaf/courseleaf.cgi?page=/courseadmin/3474/index.html&amp;step=showfullrecord" TargetMode="External"/><Relationship Id="rId1156" Type="http://schemas.openxmlformats.org/officeDocument/2006/relationships/hyperlink" Target="https://futurecatalog.cos.edu/courseleaf/courseleaf.cgi?page=/courseadmin/3442/index.html&amp;step=showfullrecord" TargetMode="External"/><Relationship Id="rId1363" Type="http://schemas.openxmlformats.org/officeDocument/2006/relationships/hyperlink" Target="https://futurecatalog.cos.edu/courseleaf/courseleaf.cgi?page=/courseadmin/2901/index.html&amp;step=showfullrecord" TargetMode="External"/><Relationship Id="rId733" Type="http://schemas.openxmlformats.org/officeDocument/2006/relationships/hyperlink" Target="https://futurecatalog.cos.edu/courseleaf/courseleaf.cgi?page=/courseadmin/1511/index.html&amp;step=showfullrecord" TargetMode="External"/><Relationship Id="rId940" Type="http://schemas.openxmlformats.org/officeDocument/2006/relationships/hyperlink" Target="https://futurecatalog.cos.edu/courseleaf/courseleaf.cgi?page=/courseadmin/1843/index.html&amp;step=showfullrecord" TargetMode="External"/><Relationship Id="rId1016" Type="http://schemas.openxmlformats.org/officeDocument/2006/relationships/hyperlink" Target="https://futurecatalog.cos.edu/courseleaf/courseleaf.cgi?page=/courseadmin/3618/index.html&amp;step=showfullrecord" TargetMode="External"/><Relationship Id="rId1570" Type="http://schemas.openxmlformats.org/officeDocument/2006/relationships/hyperlink" Target="https://futurecatalog.cos.edu/courseleaf/courseleaf.cgi?page=/courseadmin/3069/index.html&amp;step=showfullrecord" TargetMode="External"/><Relationship Id="rId1668" Type="http://schemas.openxmlformats.org/officeDocument/2006/relationships/hyperlink" Target="https://futurecatalog.cos.edu/courseleaf/courseleaf.cgi?page=/courseadmin/3489/index.html&amp;step=showfullrecord" TargetMode="External"/><Relationship Id="rId800" Type="http://schemas.openxmlformats.org/officeDocument/2006/relationships/hyperlink" Target="https://futurecatalog.cos.edu/courseleaf/courseleaf.cgi?page=/courseadmin/1557/index.html&amp;step=showfullrecord" TargetMode="External"/><Relationship Id="rId1223" Type="http://schemas.openxmlformats.org/officeDocument/2006/relationships/hyperlink" Target="https://futurecatalog.cos.edu/courseleaf/courseleaf.cgi?page=/courseadmin/3799/index.html&amp;step=showfullrecord" TargetMode="External"/><Relationship Id="rId1430" Type="http://schemas.openxmlformats.org/officeDocument/2006/relationships/hyperlink" Target="https://futurecatalog.cos.edu/courseleaf/courseleaf.cgi?page=/courseadmin/3732/index.html&amp;step=showfullrecord" TargetMode="External"/><Relationship Id="rId1528" Type="http://schemas.openxmlformats.org/officeDocument/2006/relationships/hyperlink" Target="https://futurecatalog.cos.edu/courseleaf/courseleaf.cgi?page=/courseadmin/3051/index.html&amp;step=showfullrecord" TargetMode="External"/><Relationship Id="rId1735" Type="http://schemas.openxmlformats.org/officeDocument/2006/relationships/hyperlink" Target="https://futurecatalog.cos.edu/courseleaf/courseleaf.cgi?page=/courseadmin/3297/index.html&amp;step=showfullrecord" TargetMode="External"/><Relationship Id="rId27" Type="http://schemas.openxmlformats.org/officeDocument/2006/relationships/hyperlink" Target="https://futurecatalog.cos.edu/courseleaf/courseleaf.cgi?page=/courseadmin/99/index.html&amp;step=showfullrecord" TargetMode="External"/><Relationship Id="rId1802" Type="http://schemas.openxmlformats.org/officeDocument/2006/relationships/hyperlink" Target="https://futurecatalog.cos.edu/courseleaf/courseleaf.cgi?page=/courseadmin/3335/index.html&amp;step=showfullrecord" TargetMode="External"/><Relationship Id="rId176" Type="http://schemas.openxmlformats.org/officeDocument/2006/relationships/hyperlink" Target="https://futurecatalog.cos.edu/courseleaf/courseleaf.cgi?page=/courseadmin/390/index.html&amp;step=showfullrecord" TargetMode="External"/><Relationship Id="rId383" Type="http://schemas.openxmlformats.org/officeDocument/2006/relationships/hyperlink" Target="https://futurecatalog.cos.edu/courseleaf/courseleaf.cgi?page=/courseadmin/787/index.html&amp;step=showfullrecord" TargetMode="External"/><Relationship Id="rId590" Type="http://schemas.openxmlformats.org/officeDocument/2006/relationships/hyperlink" Target="https://futurecatalog.cos.edu/courseleaf/courseleaf.cgi?page=/courseadmin/1172/index.html&amp;step=showfullrecord" TargetMode="External"/><Relationship Id="rId243" Type="http://schemas.openxmlformats.org/officeDocument/2006/relationships/hyperlink" Target="https://futurecatalog.cos.edu/courseleaf/courseleaf.cgi?page=/courseadmin/1258/index.html&amp;step=showfullrecord" TargetMode="External"/><Relationship Id="rId450" Type="http://schemas.openxmlformats.org/officeDocument/2006/relationships/hyperlink" Target="https://futurecatalog.cos.edu/courseleaf/courseleaf.cgi?page=/courseadmin/913/index.html&amp;step=showfullrecord" TargetMode="External"/><Relationship Id="rId688" Type="http://schemas.openxmlformats.org/officeDocument/2006/relationships/hyperlink" Target="https://futurecatalog.cos.edu/courseleaf/courseleaf.cgi?page=/courseadmin/1468/index.html&amp;step=showfullrecord" TargetMode="External"/><Relationship Id="rId895" Type="http://schemas.openxmlformats.org/officeDocument/2006/relationships/hyperlink" Target="https://futurecatalog.cos.edu/courseleaf/courseleaf.cgi?page=/courseadmin/1727/index.html&amp;step=showfullrecord" TargetMode="External"/><Relationship Id="rId1080" Type="http://schemas.openxmlformats.org/officeDocument/2006/relationships/hyperlink" Target="https://futurecatalog.cos.edu/courseleaf/courseleaf.cgi?page=/courseadmin/2061/index.html&amp;step=showfullrecord" TargetMode="External"/><Relationship Id="rId103" Type="http://schemas.openxmlformats.org/officeDocument/2006/relationships/hyperlink" Target="https://futurecatalog.cos.edu/courseleaf/courseleaf.cgi?page=/courseadmin/254/index.html&amp;step=showfullrecord" TargetMode="External"/><Relationship Id="rId310" Type="http://schemas.openxmlformats.org/officeDocument/2006/relationships/hyperlink" Target="https://futurecatalog.cos.edu/courseleaf/courseleaf.cgi?page=/courseadmin/588/index.html&amp;step=showfullrecord" TargetMode="External"/><Relationship Id="rId548" Type="http://schemas.openxmlformats.org/officeDocument/2006/relationships/hyperlink" Target="https://futurecatalog.cos.edu/courseleaf/courseleaf.cgi?page=/courseadmin/1114/index.html&amp;step=showfullrecord" TargetMode="External"/><Relationship Id="rId755" Type="http://schemas.openxmlformats.org/officeDocument/2006/relationships/hyperlink" Target="https://futurecatalog.cos.edu/courseleaf/courseleaf.cgi?page=/courseadmin/1524/index.html&amp;step=showfullrecord" TargetMode="External"/><Relationship Id="rId962" Type="http://schemas.openxmlformats.org/officeDocument/2006/relationships/hyperlink" Target="https://futurecatalog.cos.edu/courseleaf/courseleaf.cgi?page=/courseadmin/1872/index.html&amp;step=showfullrecord" TargetMode="External"/><Relationship Id="rId1178" Type="http://schemas.openxmlformats.org/officeDocument/2006/relationships/hyperlink" Target="https://futurecatalog.cos.edu/courseleaf/courseleaf.cgi?page=/courseadmin/2357/index.html&amp;step=showfullrecord" TargetMode="External"/><Relationship Id="rId1385" Type="http://schemas.openxmlformats.org/officeDocument/2006/relationships/hyperlink" Target="https://futurecatalog.cos.edu/courseleaf/courseleaf.cgi?page=/courseadmin/2915/index.html&amp;step=showfullrecord" TargetMode="External"/><Relationship Id="rId1592" Type="http://schemas.openxmlformats.org/officeDocument/2006/relationships/hyperlink" Target="https://futurecatalog.cos.edu/courseleaf/courseleaf.cgi?page=/courseadmin/3082/index.html&amp;step=showfullrecord" TargetMode="External"/><Relationship Id="rId91" Type="http://schemas.openxmlformats.org/officeDocument/2006/relationships/hyperlink" Target="https://futurecatalog.cos.edu/courseleaf/courseleaf.cgi?page=/courseadmin/208/index.html&amp;step=showfullrecord" TargetMode="External"/><Relationship Id="rId408" Type="http://schemas.openxmlformats.org/officeDocument/2006/relationships/hyperlink" Target="https://futurecatalog.cos.edu/courseleaf/courseleaf.cgi?page=/courseadmin/836/index.html&amp;step=showfullrecord" TargetMode="External"/><Relationship Id="rId615" Type="http://schemas.openxmlformats.org/officeDocument/2006/relationships/hyperlink" Target="https://futurecatalog.cos.edu/courseleaf/courseleaf.cgi?page=/courseadmin/1231/index.html&amp;step=showfullrecord" TargetMode="External"/><Relationship Id="rId822" Type="http://schemas.openxmlformats.org/officeDocument/2006/relationships/hyperlink" Target="https://futurecatalog.cos.edu/courseleaf/courseleaf.cgi?page=/courseadmin/1586/index.html&amp;step=showfullrecord" TargetMode="External"/><Relationship Id="rId1038" Type="http://schemas.openxmlformats.org/officeDocument/2006/relationships/hyperlink" Target="https://futurecatalog.cos.edu/courseleaf/courseleaf.cgi?page=/courseadmin/2032/index.html&amp;step=showfullrecord" TargetMode="External"/><Relationship Id="rId1245" Type="http://schemas.openxmlformats.org/officeDocument/2006/relationships/hyperlink" Target="https://futurecatalog.cos.edu/courseleaf/courseleaf.cgi?page=/courseadmin/3867/index.html&amp;step=showfullrecord" TargetMode="External"/><Relationship Id="rId1452" Type="http://schemas.openxmlformats.org/officeDocument/2006/relationships/hyperlink" Target="https://futurecatalog.cos.edu/courseleaf/courseleaf.cgi?page=/courseadmin/2995/index.html&amp;step=showfullrecord" TargetMode="External"/><Relationship Id="rId1105" Type="http://schemas.openxmlformats.org/officeDocument/2006/relationships/hyperlink" Target="https://futurecatalog.cos.edu/courseleaf/courseleaf.cgi?page=/courseadmin/2232/index.html&amp;step=showfullrecord" TargetMode="External"/><Relationship Id="rId1312" Type="http://schemas.openxmlformats.org/officeDocument/2006/relationships/hyperlink" Target="https://futurecatalog.cos.edu/courseleaf/courseleaf.cgi?page=/courseadmin/2663/index.html&amp;step=showfullrecord" TargetMode="External"/><Relationship Id="rId1757" Type="http://schemas.openxmlformats.org/officeDocument/2006/relationships/hyperlink" Target="https://futurecatalog.cos.edu/courseleaf/courseleaf.cgi?page=/courseadmin/3310/index.html&amp;step=showfullrecord" TargetMode="External"/><Relationship Id="rId49" Type="http://schemas.openxmlformats.org/officeDocument/2006/relationships/hyperlink" Target="https://futurecatalog.cos.edu/courseleaf/courseleaf.cgi?page=/courseadmin/155/index.html&amp;step=showfullrecord" TargetMode="External"/><Relationship Id="rId1617" Type="http://schemas.openxmlformats.org/officeDocument/2006/relationships/hyperlink" Target="https://futurecatalog.cos.edu/courseleaf/courseleaf.cgi?page=/courseadmin/3118/index.html&amp;step=showfullrecord" TargetMode="External"/><Relationship Id="rId1824" Type="http://schemas.openxmlformats.org/officeDocument/2006/relationships/hyperlink" Target="https://futurecatalog.cos.edu/courseleaf/courseleaf.cgi?page=/courseadmin/3347/index.html&amp;step=showfullrecord" TargetMode="External"/><Relationship Id="rId198" Type="http://schemas.openxmlformats.org/officeDocument/2006/relationships/hyperlink" Target="https://futurecatalog.cos.edu/courseleaf/courseleaf.cgi?page=/courseadmin/407/index.html&amp;step=showfullrecord" TargetMode="External"/><Relationship Id="rId265" Type="http://schemas.openxmlformats.org/officeDocument/2006/relationships/hyperlink" Target="https://futurecatalog.cos.edu/courseleaf/courseleaf.cgi?page=/courseadmin/507/index.html&amp;step=showfullrecord" TargetMode="External"/><Relationship Id="rId472" Type="http://schemas.openxmlformats.org/officeDocument/2006/relationships/hyperlink" Target="https://futurecatalog.cos.edu/courseleaf/courseleaf.cgi?page=/courseadmin/977/index.html&amp;step=showfullrecord" TargetMode="External"/><Relationship Id="rId125" Type="http://schemas.openxmlformats.org/officeDocument/2006/relationships/hyperlink" Target="https://futurecatalog.cos.edu/courseleaf/courseleaf.cgi?page=/courseadmin/307/index.html&amp;step=showfullrecord" TargetMode="External"/><Relationship Id="rId332" Type="http://schemas.openxmlformats.org/officeDocument/2006/relationships/hyperlink" Target="https://futurecatalog.cos.edu/courseleaf/courseleaf.cgi?page=/courseadmin/613/index.html&amp;step=showfullrecord" TargetMode="External"/><Relationship Id="rId777" Type="http://schemas.openxmlformats.org/officeDocument/2006/relationships/hyperlink" Target="https://futurecatalog.cos.edu/courseleaf/courseleaf.cgi?page=/courseadmin/1537/index.html&amp;step=showfullrecord" TargetMode="External"/><Relationship Id="rId984" Type="http://schemas.openxmlformats.org/officeDocument/2006/relationships/hyperlink" Target="https://futurecatalog.cos.edu/courseleaf/courseleaf.cgi?page=/courseadmin/1895/index.html&amp;step=showfullrecord" TargetMode="External"/><Relationship Id="rId637" Type="http://schemas.openxmlformats.org/officeDocument/2006/relationships/hyperlink" Target="https://futurecatalog.cos.edu/courseleaf/courseleaf.cgi?page=/courseadmin/1307/index.html&amp;step=showfullrecord" TargetMode="External"/><Relationship Id="rId844" Type="http://schemas.openxmlformats.org/officeDocument/2006/relationships/hyperlink" Target="https://futurecatalog.cos.edu/courseleaf/courseleaf.cgi?page=/courseadmin/1651/index.html&amp;step=showfullrecord" TargetMode="External"/><Relationship Id="rId1267" Type="http://schemas.openxmlformats.org/officeDocument/2006/relationships/hyperlink" Target="https://futurecatalog.cos.edu/courseleaf/courseleaf.cgi?page=/courseadmin/3806/index.html&amp;step=showfullrecord" TargetMode="External"/><Relationship Id="rId1474" Type="http://schemas.openxmlformats.org/officeDocument/2006/relationships/hyperlink" Target="https://futurecatalog.cos.edu/courseleaf/courseleaf.cgi?page=/courseadmin/3000/index.html&amp;step=showfullrecord" TargetMode="External"/><Relationship Id="rId1681" Type="http://schemas.openxmlformats.org/officeDocument/2006/relationships/hyperlink" Target="https://futurecatalog.cos.edu/courseleaf/courseleaf.cgi?page=/courseadmin/3241/index.html&amp;step=showfullrecord" TargetMode="External"/><Relationship Id="rId704" Type="http://schemas.openxmlformats.org/officeDocument/2006/relationships/hyperlink" Target="https://futurecatalog.cos.edu/courseleaf/courseleaf.cgi?page=/courseadmin/1487/index.html&amp;step=showfullrecord" TargetMode="External"/><Relationship Id="rId911" Type="http://schemas.openxmlformats.org/officeDocument/2006/relationships/hyperlink" Target="https://futurecatalog.cos.edu/courseleaf/courseleaf.cgi?page=/courseadmin/1743/index.html&amp;step=showfullrecord" TargetMode="External"/><Relationship Id="rId1127" Type="http://schemas.openxmlformats.org/officeDocument/2006/relationships/hyperlink" Target="https://futurecatalog.cos.edu/courseleaf/courseleaf.cgi?page=/courseadmin/3438/index.html&amp;step=showfullrecord" TargetMode="External"/><Relationship Id="rId1334" Type="http://schemas.openxmlformats.org/officeDocument/2006/relationships/hyperlink" Target="https://futurecatalog.cos.edu/courseleaf/courseleaf.cgi?page=/courseadmin/2721/index.html&amp;step=showfullrecord" TargetMode="External"/><Relationship Id="rId1541" Type="http://schemas.openxmlformats.org/officeDocument/2006/relationships/hyperlink" Target="https://futurecatalog.cos.edu/courseleaf/courseleaf.cgi?page=/courseadmin/3891/index.html&amp;step=showfullrecord" TargetMode="External"/><Relationship Id="rId1779" Type="http://schemas.openxmlformats.org/officeDocument/2006/relationships/hyperlink" Target="https://futurecatalog.cos.edu/courseleaf/courseleaf.cgi?page=/courseadmin/3322/index.html&amp;step=showfullrecord" TargetMode="External"/><Relationship Id="rId40" Type="http://schemas.openxmlformats.org/officeDocument/2006/relationships/hyperlink" Target="https://futurecatalog.cos.edu/courseleaf/courseleaf.cgi?page=/courseadmin/121/index.html&amp;step=showfullrecord" TargetMode="External"/><Relationship Id="rId1401" Type="http://schemas.openxmlformats.org/officeDocument/2006/relationships/hyperlink" Target="https://futurecatalog.cos.edu/courseleaf/courseleaf.cgi?page=/courseadmin/2923/index.html&amp;step=showfullrecord" TargetMode="External"/><Relationship Id="rId1639" Type="http://schemas.openxmlformats.org/officeDocument/2006/relationships/hyperlink" Target="https://futurecatalog.cos.edu/courseleaf/courseleaf.cgi?page=/courseadmin/3146/index.html&amp;step=showfullrecord" TargetMode="External"/><Relationship Id="rId1846" Type="http://schemas.openxmlformats.org/officeDocument/2006/relationships/hyperlink" Target="https://futurecatalog.cos.edu/courseleaf/courseleaf.cgi?page=/courseadmin/3361/index.html&amp;step=showfullrecord" TargetMode="External"/><Relationship Id="rId1706" Type="http://schemas.openxmlformats.org/officeDocument/2006/relationships/hyperlink" Target="https://futurecatalog.cos.edu/courseleaf/courseleaf.cgi?page=/courseadmin/3283/index.html&amp;step=showfullrecord" TargetMode="External"/><Relationship Id="rId287" Type="http://schemas.openxmlformats.org/officeDocument/2006/relationships/hyperlink" Target="https://futurecatalog.cos.edu/courseleaf/courseleaf.cgi?page=/courseadmin/526/index.html&amp;step=showfullrecord" TargetMode="External"/><Relationship Id="rId494" Type="http://schemas.openxmlformats.org/officeDocument/2006/relationships/hyperlink" Target="https://futurecatalog.cos.edu/courseleaf/courseleaf.cgi?page=/courseadmin/1017/index.html&amp;step=showfullrecord" TargetMode="External"/><Relationship Id="rId147" Type="http://schemas.openxmlformats.org/officeDocument/2006/relationships/hyperlink" Target="https://futurecatalog.cos.edu/courseleaf/courseleaf.cgi?page=/courseadmin/349/index.html&amp;step=showfullrecord" TargetMode="External"/><Relationship Id="rId354" Type="http://schemas.openxmlformats.org/officeDocument/2006/relationships/hyperlink" Target="https://futurecatalog.cos.edu/courseleaf/courseleaf.cgi?page=/courseadmin/690/index.html&amp;step=showfullrecord" TargetMode="External"/><Relationship Id="rId799" Type="http://schemas.openxmlformats.org/officeDocument/2006/relationships/hyperlink" Target="https://futurecatalog.cos.edu/courseleaf/courseleaf.cgi?page=/courseadmin/1557/index.html&amp;step=showfullrecord" TargetMode="External"/><Relationship Id="rId1191" Type="http://schemas.openxmlformats.org/officeDocument/2006/relationships/hyperlink" Target="https://futurecatalog.cos.edu/courseleaf/courseleaf.cgi?page=/courseadmin/2378/index.html&amp;step=showfullrecord" TargetMode="External"/><Relationship Id="rId561" Type="http://schemas.openxmlformats.org/officeDocument/2006/relationships/hyperlink" Target="https://futurecatalog.cos.edu/courseleaf/courseleaf.cgi?page=/courseadmin/1121/index.html&amp;step=showfullrecord" TargetMode="External"/><Relationship Id="rId659" Type="http://schemas.openxmlformats.org/officeDocument/2006/relationships/hyperlink" Target="https://futurecatalog.cos.edu/courseleaf/courseleaf.cgi?page=/courseadmin/1385/index.html&amp;step=showfullrecord" TargetMode="External"/><Relationship Id="rId866" Type="http://schemas.openxmlformats.org/officeDocument/2006/relationships/hyperlink" Target="https://futurecatalog.cos.edu/courseleaf/courseleaf.cgi?page=/courseadmin/3602/index.html&amp;step=showfullrecord" TargetMode="External"/><Relationship Id="rId1289" Type="http://schemas.openxmlformats.org/officeDocument/2006/relationships/hyperlink" Target="https://futurecatalog.cos.edu/courseleaf/courseleaf.cgi?page=/courseadmin/2577/index.html&amp;step=showfullrecord" TargetMode="External"/><Relationship Id="rId1496" Type="http://schemas.openxmlformats.org/officeDocument/2006/relationships/hyperlink" Target="https://futurecatalog.cos.edu/courseleaf/courseleaf.cgi?page=/courseadmin/3010/index.html&amp;step=showfullrecord" TargetMode="External"/><Relationship Id="rId214" Type="http://schemas.openxmlformats.org/officeDocument/2006/relationships/hyperlink" Target="https://futurecatalog.cos.edu/courseleaf/courseleaf.cgi?page=/courseadmin/440/index.html&amp;step=showfullrecord" TargetMode="External"/><Relationship Id="rId421" Type="http://schemas.openxmlformats.org/officeDocument/2006/relationships/hyperlink" Target="https://futurecatalog.cos.edu/courseleaf/courseleaf.cgi?page=/courseadmin/884/index.html&amp;step=showfullrecord" TargetMode="External"/><Relationship Id="rId519" Type="http://schemas.openxmlformats.org/officeDocument/2006/relationships/hyperlink" Target="https://futurecatalog.cos.edu/courseleaf/courseleaf.cgi?page=/courseadmin/1090/index.html&amp;step=showfullrecord" TargetMode="External"/><Relationship Id="rId1051" Type="http://schemas.openxmlformats.org/officeDocument/2006/relationships/hyperlink" Target="https://futurecatalog.cos.edu/courseleaf/courseleaf.cgi?page=/courseadmin/2021/index.html&amp;step=showfullrecord" TargetMode="External"/><Relationship Id="rId1149" Type="http://schemas.openxmlformats.org/officeDocument/2006/relationships/hyperlink" Target="https://futurecatalog.cos.edu/courseleaf/courseleaf.cgi?page=/courseadmin/2311/index.html&amp;step=showfullrecord" TargetMode="External"/><Relationship Id="rId1356" Type="http://schemas.openxmlformats.org/officeDocument/2006/relationships/hyperlink" Target="https://futurecatalog.cos.edu/courseleaf/courseleaf.cgi?page=/courseadmin/2897/index.html&amp;step=showfullrecord" TargetMode="External"/><Relationship Id="rId726" Type="http://schemas.openxmlformats.org/officeDocument/2006/relationships/hyperlink" Target="https://futurecatalog.cos.edu/courseleaf/courseleaf.cgi?page=/courseadmin/1507/index.html&amp;step=showfullrecord" TargetMode="External"/><Relationship Id="rId933" Type="http://schemas.openxmlformats.org/officeDocument/2006/relationships/hyperlink" Target="https://futurecatalog.cos.edu/courseleaf/courseleaf.cgi?page=/courseadmin/1839/index.html&amp;step=showfullrecord" TargetMode="External"/><Relationship Id="rId1009" Type="http://schemas.openxmlformats.org/officeDocument/2006/relationships/hyperlink" Target="https://futurecatalog.cos.edu/courseleaf/courseleaf.cgi?page=/courseadmin/1910/index.html&amp;step=showfullrecord" TargetMode="External"/><Relationship Id="rId1563" Type="http://schemas.openxmlformats.org/officeDocument/2006/relationships/hyperlink" Target="https://futurecatalog.cos.edu/courseleaf/courseleaf.cgi?page=/courseadmin/3574/index.html&amp;step=showfullrecord" TargetMode="External"/><Relationship Id="rId1770" Type="http://schemas.openxmlformats.org/officeDocument/2006/relationships/hyperlink" Target="https://futurecatalog.cos.edu/courseleaf/courseleaf.cgi?page=/courseadmin/3316/index.html&amp;step=showfullrecord" TargetMode="External"/><Relationship Id="rId1868" Type="http://schemas.openxmlformats.org/officeDocument/2006/relationships/hyperlink" Target="https://futurecatalog.cos.edu/courseleaf/courseleaf.cgi?page=/courseadmin/3374/index.html&amp;step=showfullrecord" TargetMode="External"/><Relationship Id="rId62" Type="http://schemas.openxmlformats.org/officeDocument/2006/relationships/hyperlink" Target="https://futurecatalog.cos.edu/courseleaf/courseleaf.cgi?page=/courseadmin/148/index.html&amp;step=showfullrecord" TargetMode="External"/><Relationship Id="rId1216" Type="http://schemas.openxmlformats.org/officeDocument/2006/relationships/hyperlink" Target="https://futurecatalog.cos.edu/courseleaf/courseleaf.cgi?page=/courseadmin/2461/index.html&amp;step=showfullrecord" TargetMode="External"/><Relationship Id="rId1423" Type="http://schemas.openxmlformats.org/officeDocument/2006/relationships/hyperlink" Target="https://futurecatalog.cos.edu/courseleaf/courseleaf.cgi?page=/courseadmin/2949/index.html&amp;step=showfullrecord" TargetMode="External"/><Relationship Id="rId1630" Type="http://schemas.openxmlformats.org/officeDocument/2006/relationships/hyperlink" Target="https://futurecatalog.cos.edu/courseleaf/courseleaf.cgi?page=/courseadmin/3127/index.html&amp;step=showfullrecord" TargetMode="External"/><Relationship Id="rId1728" Type="http://schemas.openxmlformats.org/officeDocument/2006/relationships/hyperlink" Target="https://futurecatalog.cos.edu/courseleaf/courseleaf.cgi?page=/courseadmin/3292/index.html&amp;step=showfullrecord" TargetMode="External"/><Relationship Id="rId169" Type="http://schemas.openxmlformats.org/officeDocument/2006/relationships/hyperlink" Target="https://futurecatalog.cos.edu/courseleaf/courseleaf.cgi?page=/courseadmin/384/index.html&amp;step=showfullrecord" TargetMode="External"/><Relationship Id="rId376" Type="http://schemas.openxmlformats.org/officeDocument/2006/relationships/hyperlink" Target="https://futurecatalog.cos.edu/courseleaf/courseleaf.cgi?page=/courseadmin/778/index.html&amp;step=showfullrecord" TargetMode="External"/><Relationship Id="rId583" Type="http://schemas.openxmlformats.org/officeDocument/2006/relationships/hyperlink" Target="https://futurecatalog.cos.edu/courseleaf/courseleaf.cgi?page=/courseadmin/1162/index.html&amp;step=showfullrecord" TargetMode="External"/><Relationship Id="rId790" Type="http://schemas.openxmlformats.org/officeDocument/2006/relationships/hyperlink" Target="https://futurecatalog.cos.edu/courseleaf/courseleaf.cgi?page=/courseadmin/1549/index.html&amp;step=showfullrecord" TargetMode="External"/><Relationship Id="rId4" Type="http://schemas.openxmlformats.org/officeDocument/2006/relationships/hyperlink" Target="https://futurecatalog.cos.edu/courseleaf/courseleaf.cgi?page=/courseadmin/2/index.html&amp;step=showfullrecord" TargetMode="External"/><Relationship Id="rId236" Type="http://schemas.openxmlformats.org/officeDocument/2006/relationships/hyperlink" Target="https://futurecatalog.cos.edu/courseleaf/courseleaf.cgi?page=/courseadmin/476/index.html&amp;step=showfullrecord" TargetMode="External"/><Relationship Id="rId443" Type="http://schemas.openxmlformats.org/officeDocument/2006/relationships/hyperlink" Target="https://futurecatalog.cos.edu/courseleaf/courseleaf.cgi?page=/courseadmin/909/index.html&amp;step=showfullrecord" TargetMode="External"/><Relationship Id="rId650" Type="http://schemas.openxmlformats.org/officeDocument/2006/relationships/hyperlink" Target="https://futurecatalog.cos.edu/courseleaf/courseleaf.cgi?page=/courseadmin/1374/index.html&amp;step=showfullrecord" TargetMode="External"/><Relationship Id="rId888" Type="http://schemas.openxmlformats.org/officeDocument/2006/relationships/hyperlink" Target="https://futurecatalog.cos.edu/courseleaf/courseleaf.cgi?page=/courseadmin/3506/index.html&amp;step=showfullrecord" TargetMode="External"/><Relationship Id="rId1073" Type="http://schemas.openxmlformats.org/officeDocument/2006/relationships/hyperlink" Target="https://futurecatalog.cos.edu/courseleaf/courseleaf.cgi?page=/courseadmin/2047/index.html&amp;step=showfullrecord" TargetMode="External"/><Relationship Id="rId1280" Type="http://schemas.openxmlformats.org/officeDocument/2006/relationships/hyperlink" Target="https://futurecatalog.cos.edu/courseleaf/courseleaf.cgi?page=/courseadmin/3847/index.html&amp;step=showfullrecord" TargetMode="External"/><Relationship Id="rId303" Type="http://schemas.openxmlformats.org/officeDocument/2006/relationships/hyperlink" Target="https://futurecatalog.cos.edu/courseleaf/courseleaf.cgi?page=/courseadmin/579/index.html&amp;step=showfullrecord" TargetMode="External"/><Relationship Id="rId748" Type="http://schemas.openxmlformats.org/officeDocument/2006/relationships/hyperlink" Target="https://futurecatalog.cos.edu/courseleaf/courseleaf.cgi?page=/courseadmin/1519/index.html&amp;step=showfullrecord" TargetMode="External"/><Relationship Id="rId955" Type="http://schemas.openxmlformats.org/officeDocument/2006/relationships/hyperlink" Target="https://futurecatalog.cos.edu/courseleaf/courseleaf.cgi?page=/courseadmin/1867/index.html&amp;step=showfullrecord" TargetMode="External"/><Relationship Id="rId1140" Type="http://schemas.openxmlformats.org/officeDocument/2006/relationships/hyperlink" Target="https://futurecatalog.cos.edu/courseleaf/courseleaf.cgi?page=/courseadmin/2302/index.html&amp;step=showfullrecord" TargetMode="External"/><Relationship Id="rId1378" Type="http://schemas.openxmlformats.org/officeDocument/2006/relationships/hyperlink" Target="https://futurecatalog.cos.edu/courseleaf/courseleaf.cgi?page=/courseadmin/2910/index.html&amp;step=showfullrecord" TargetMode="External"/><Relationship Id="rId1585" Type="http://schemas.openxmlformats.org/officeDocument/2006/relationships/hyperlink" Target="https://futurecatalog.cos.edu/courseleaf/courseleaf.cgi?page=/courseadmin/3078/index.html&amp;step=showfullrecord" TargetMode="External"/><Relationship Id="rId1792" Type="http://schemas.openxmlformats.org/officeDocument/2006/relationships/hyperlink" Target="https://futurecatalog.cos.edu/courseleaf/courseleaf.cgi?page=/courseadmin/3331/index.html&amp;step=showfullrecord" TargetMode="External"/><Relationship Id="rId84" Type="http://schemas.openxmlformats.org/officeDocument/2006/relationships/hyperlink" Target="https://futurecatalog.cos.edu/courseleaf/courseleaf.cgi?page=/courseadmin/203/index.html&amp;step=showfullrecord" TargetMode="External"/><Relationship Id="rId510" Type="http://schemas.openxmlformats.org/officeDocument/2006/relationships/hyperlink" Target="https://futurecatalog.cos.edu/courseleaf/courseleaf.cgi?page=/courseadmin/1081/index.html&amp;step=showfullrecord" TargetMode="External"/><Relationship Id="rId608" Type="http://schemas.openxmlformats.org/officeDocument/2006/relationships/hyperlink" Target="https://futurecatalog.cos.edu/courseleaf/courseleaf.cgi?page=/courseadmin/1192/index.html&amp;step=showfullrecord" TargetMode="External"/><Relationship Id="rId815" Type="http://schemas.openxmlformats.org/officeDocument/2006/relationships/hyperlink" Target="https://futurecatalog.cos.edu/courseleaf/courseleaf.cgi?page=/courseadmin/1584/index.html&amp;step=showfullrecord" TargetMode="External"/><Relationship Id="rId1238" Type="http://schemas.openxmlformats.org/officeDocument/2006/relationships/hyperlink" Target="https://futurecatalog.cos.edu/courseleaf/courseleaf.cgi?page=/courseadmin/3866/index.html&amp;step=showfullrecord" TargetMode="External"/><Relationship Id="rId1445" Type="http://schemas.openxmlformats.org/officeDocument/2006/relationships/hyperlink" Target="https://futurecatalog.cos.edu/courseleaf/courseleaf.cgi?page=/courseadmin/2986/index.html&amp;step=showfullrecord" TargetMode="External"/><Relationship Id="rId1652" Type="http://schemas.openxmlformats.org/officeDocument/2006/relationships/hyperlink" Target="https://futurecatalog.cos.edu/courseleaf/courseleaf.cgi?page=/courseadmin/3152/index.html&amp;step=showfullrecord" TargetMode="External"/><Relationship Id="rId1000" Type="http://schemas.openxmlformats.org/officeDocument/2006/relationships/hyperlink" Target="https://futurecatalog.cos.edu/courseleaf/courseleaf.cgi?page=/courseadmin/1907/index.html&amp;step=showfullrecord" TargetMode="External"/><Relationship Id="rId1305" Type="http://schemas.openxmlformats.org/officeDocument/2006/relationships/hyperlink" Target="https://futurecatalog.cos.edu/courseleaf/courseleaf.cgi?page=/courseadmin/2643/index.html&amp;step=showfullrecord" TargetMode="External"/><Relationship Id="rId1512" Type="http://schemas.openxmlformats.org/officeDocument/2006/relationships/hyperlink" Target="https://futurecatalog.cos.edu/courseleaf/courseleaf.cgi?page=/courseadmin/3029/index.html&amp;step=showfullrecord" TargetMode="External"/><Relationship Id="rId1817" Type="http://schemas.openxmlformats.org/officeDocument/2006/relationships/hyperlink" Target="https://futurecatalog.cos.edu/courseleaf/courseleaf.cgi?page=/courseadmin/3343/index.html&amp;step=showfullrecord" TargetMode="External"/><Relationship Id="rId11" Type="http://schemas.openxmlformats.org/officeDocument/2006/relationships/hyperlink" Target="https://futurecatalog.cos.edu/courseleaf/courseleaf.cgi?page=/courseadmin/25/index.html&amp;step=showfullrecord" TargetMode="External"/><Relationship Id="rId398" Type="http://schemas.openxmlformats.org/officeDocument/2006/relationships/hyperlink" Target="https://futurecatalog.cos.edu/courseleaf/courseleaf.cgi?page=/courseadmin/828/index.html&amp;step=showfullrecord" TargetMode="External"/><Relationship Id="rId160" Type="http://schemas.openxmlformats.org/officeDocument/2006/relationships/hyperlink" Target="https://futurecatalog.cos.edu/courseleaf/courseleaf.cgi?page=/courseadmin/360/index.html&amp;step=showfullrecord" TargetMode="External"/><Relationship Id="rId258" Type="http://schemas.openxmlformats.org/officeDocument/2006/relationships/hyperlink" Target="https://futurecatalog.cos.edu/courseleaf/courseleaf.cgi?page=/courseadmin/492/index.html&amp;step=showfullrecord" TargetMode="External"/><Relationship Id="rId465" Type="http://schemas.openxmlformats.org/officeDocument/2006/relationships/hyperlink" Target="https://futurecatalog.cos.edu/courseleaf/courseleaf.cgi?page=/courseadmin/971/index.html&amp;step=showfullrecord" TargetMode="External"/><Relationship Id="rId672" Type="http://schemas.openxmlformats.org/officeDocument/2006/relationships/hyperlink" Target="https://futurecatalog.cos.edu/courseleaf/courseleaf.cgi?page=/courseadmin/1396/index.html&amp;step=showfullrecord" TargetMode="External"/><Relationship Id="rId1095" Type="http://schemas.openxmlformats.org/officeDocument/2006/relationships/hyperlink" Target="https://futurecatalog.cos.edu/courseleaf/courseleaf.cgi?page=/courseadmin/2228/index.html&amp;step=showfullrecord" TargetMode="External"/><Relationship Id="rId118" Type="http://schemas.openxmlformats.org/officeDocument/2006/relationships/hyperlink" Target="https://futurecatalog.cos.edu/courseleaf/courseleaf.cgi?page=/courseadmin/302/index.html&amp;step=showfullrecord" TargetMode="External"/><Relationship Id="rId325" Type="http://schemas.openxmlformats.org/officeDocument/2006/relationships/hyperlink" Target="https://futurecatalog.cos.edu/courseleaf/courseleaf.cgi?page=/courseadmin/610/index.html&amp;step=showfullrecord" TargetMode="External"/><Relationship Id="rId532" Type="http://schemas.openxmlformats.org/officeDocument/2006/relationships/hyperlink" Target="https://futurecatalog.cos.edu/courseleaf/courseleaf.cgi?page=/courseadmin/3494/index.html&amp;step=showfullrecord" TargetMode="External"/><Relationship Id="rId977" Type="http://schemas.openxmlformats.org/officeDocument/2006/relationships/hyperlink" Target="https://futurecatalog.cos.edu/courseleaf/courseleaf.cgi?page=/courseadmin/1892/index.html&amp;step=showfullrecord" TargetMode="External"/><Relationship Id="rId1162" Type="http://schemas.openxmlformats.org/officeDocument/2006/relationships/hyperlink" Target="https://futurecatalog.cos.edu/courseleaf/courseleaf.cgi?page=/courseadmin/3849/index.html&amp;step=showfullrecord" TargetMode="External"/><Relationship Id="rId837" Type="http://schemas.openxmlformats.org/officeDocument/2006/relationships/hyperlink" Target="https://futurecatalog.cos.edu/courseleaf/courseleaf.cgi?page=/courseadmin/3649/index.html&amp;step=showfullrecord" TargetMode="External"/><Relationship Id="rId1022" Type="http://schemas.openxmlformats.org/officeDocument/2006/relationships/hyperlink" Target="https://futurecatalog.cos.edu/courseleaf/courseleaf.cgi?page=/courseadmin/1924/index.html&amp;step=showfullrecord" TargetMode="External"/><Relationship Id="rId1467" Type="http://schemas.openxmlformats.org/officeDocument/2006/relationships/hyperlink" Target="https://futurecatalog.cos.edu/courseleaf/courseleaf.cgi?page=/courseadmin/3748/index.html&amp;step=showfullrecord" TargetMode="External"/><Relationship Id="rId1674" Type="http://schemas.openxmlformats.org/officeDocument/2006/relationships/hyperlink" Target="https://futurecatalog.cos.edu/courseleaf/courseleaf.cgi?page=/courseadmin/3222/index.html&amp;step=showfullrecord" TargetMode="External"/><Relationship Id="rId904" Type="http://schemas.openxmlformats.org/officeDocument/2006/relationships/hyperlink" Target="https://futurecatalog.cos.edu/courseleaf/courseleaf.cgi?page=/courseadmin/1732/index.html&amp;step=showfullrecord" TargetMode="External"/><Relationship Id="rId1327" Type="http://schemas.openxmlformats.org/officeDocument/2006/relationships/hyperlink" Target="https://futurecatalog.cos.edu/courseleaf/courseleaf.cgi?page=/courseadmin/2695/index.html&amp;step=showfullrecord" TargetMode="External"/><Relationship Id="rId1534" Type="http://schemas.openxmlformats.org/officeDocument/2006/relationships/hyperlink" Target="https://futurecatalog.cos.edu/courseleaf/courseleaf.cgi?page=/courseadmin/3887/index.html&amp;step=showfullrecord" TargetMode="External"/><Relationship Id="rId1741" Type="http://schemas.openxmlformats.org/officeDocument/2006/relationships/hyperlink" Target="https://futurecatalog.cos.edu/courseleaf/courseleaf.cgi?page=/courseadmin/3300/index.html&amp;step=showfullrecord" TargetMode="External"/><Relationship Id="rId33" Type="http://schemas.openxmlformats.org/officeDocument/2006/relationships/hyperlink" Target="https://futurecatalog.cos.edu/courseleaf/courseleaf.cgi?page=/courseadmin/102/index.html&amp;step=showfullrecord" TargetMode="External"/><Relationship Id="rId1601" Type="http://schemas.openxmlformats.org/officeDocument/2006/relationships/hyperlink" Target="https://futurecatalog.cos.edu/courseleaf/courseleaf.cgi?page=/courseadmin/3814/index.html&amp;step=showfullrecord" TargetMode="External"/><Relationship Id="rId1839" Type="http://schemas.openxmlformats.org/officeDocument/2006/relationships/hyperlink" Target="https://futurecatalog.cos.edu/courseleaf/courseleaf.cgi?page=/courseadmin/3358/index.html&amp;step=showfullrecord" TargetMode="External"/><Relationship Id="rId182" Type="http://schemas.openxmlformats.org/officeDocument/2006/relationships/hyperlink" Target="https://futurecatalog.cos.edu/courseleaf/courseleaf.cgi?page=/courseadmin/394/index.html&amp;step=showfullrecord" TargetMode="External"/><Relationship Id="rId487" Type="http://schemas.openxmlformats.org/officeDocument/2006/relationships/hyperlink" Target="https://futurecatalog.cos.edu/courseleaf/courseleaf.cgi?page=/courseadmin/3656/index.html&amp;step=showfullrecord" TargetMode="External"/><Relationship Id="rId694" Type="http://schemas.openxmlformats.org/officeDocument/2006/relationships/hyperlink" Target="https://futurecatalog.cos.edu/courseleaf/courseleaf.cgi?page=/courseadmin/1477/index.html&amp;step=showfullrecord" TargetMode="External"/><Relationship Id="rId347" Type="http://schemas.openxmlformats.org/officeDocument/2006/relationships/hyperlink" Target="https://futurecatalog.cos.edu/courseleaf/courseleaf.cgi?page=/courseadmin/687/index.html&amp;step=showfullrecord" TargetMode="External"/><Relationship Id="rId999" Type="http://schemas.openxmlformats.org/officeDocument/2006/relationships/hyperlink" Target="https://futurecatalog.cos.edu/courseleaf/courseleaf.cgi?page=/courseadmin/1907/index.html&amp;step=showfullrecord" TargetMode="External"/><Relationship Id="rId1184" Type="http://schemas.openxmlformats.org/officeDocument/2006/relationships/hyperlink" Target="https://futurecatalog.cos.edu/courseleaf/courseleaf.cgi?page=/courseadmin/2362/index.html&amp;step=showfullrecord" TargetMode="External"/><Relationship Id="rId554" Type="http://schemas.openxmlformats.org/officeDocument/2006/relationships/hyperlink" Target="https://futurecatalog.cos.edu/courseleaf/courseleaf.cgi?page=/courseadmin/1117/index.html&amp;step=showfullrecord" TargetMode="External"/><Relationship Id="rId761" Type="http://schemas.openxmlformats.org/officeDocument/2006/relationships/hyperlink" Target="https://futurecatalog.cos.edu/courseleaf/courseleaf.cgi?page=/courseadmin/1528/index.html&amp;step=showfullrecord" TargetMode="External"/><Relationship Id="rId859" Type="http://schemas.openxmlformats.org/officeDocument/2006/relationships/hyperlink" Target="https://futurecatalog.cos.edu/courseleaf/courseleaf.cgi?page=/courseadmin/3399/index.html&amp;step=showfullrecord" TargetMode="External"/><Relationship Id="rId1391" Type="http://schemas.openxmlformats.org/officeDocument/2006/relationships/hyperlink" Target="https://futurecatalog.cos.edu/courseleaf/courseleaf.cgi?page=/courseadmin/2918/index.html&amp;step=showfullrecord" TargetMode="External"/><Relationship Id="rId1489" Type="http://schemas.openxmlformats.org/officeDocument/2006/relationships/hyperlink" Target="https://futurecatalog.cos.edu/courseleaf/courseleaf.cgi?page=/courseadmin/3796/index.html&amp;step=showfullrecord" TargetMode="External"/><Relationship Id="rId1696" Type="http://schemas.openxmlformats.org/officeDocument/2006/relationships/hyperlink" Target="https://futurecatalog.cos.edu/courseleaf/courseleaf.cgi?page=/courseadmin/3261/index.html&amp;step=showfullrecord" TargetMode="External"/><Relationship Id="rId207" Type="http://schemas.openxmlformats.org/officeDocument/2006/relationships/hyperlink" Target="https://futurecatalog.cos.edu/courseleaf/courseleaf.cgi?page=/courseadmin/433/index.html&amp;step=showfullrecord" TargetMode="External"/><Relationship Id="rId414" Type="http://schemas.openxmlformats.org/officeDocument/2006/relationships/hyperlink" Target="https://futurecatalog.cos.edu/courseleaf/courseleaf.cgi?page=/courseadmin/842/index.html&amp;step=showfullrecord" TargetMode="External"/><Relationship Id="rId621" Type="http://schemas.openxmlformats.org/officeDocument/2006/relationships/hyperlink" Target="https://futurecatalog.cos.edu/courseleaf/courseleaf.cgi?page=/courseadmin/1258/index.html&amp;step=showfullrecord" TargetMode="External"/><Relationship Id="rId1044" Type="http://schemas.openxmlformats.org/officeDocument/2006/relationships/hyperlink" Target="https://futurecatalog.cos.edu/courseleaf/courseleaf.cgi?page=/courseadmin/2016/index.html&amp;step=showfullrecord" TargetMode="External"/><Relationship Id="rId1251" Type="http://schemas.openxmlformats.org/officeDocument/2006/relationships/hyperlink" Target="https://futurecatalog.cos.edu/courseleaf/courseleaf.cgi?page=/courseadmin/3595/index.html&amp;step=showfullrecord" TargetMode="External"/><Relationship Id="rId1349" Type="http://schemas.openxmlformats.org/officeDocument/2006/relationships/hyperlink" Target="https://futurecatalog.cos.edu/courseleaf/courseleaf.cgi?page=/courseadmin/2894/index.html&amp;step=showfullrecord" TargetMode="External"/><Relationship Id="rId719" Type="http://schemas.openxmlformats.org/officeDocument/2006/relationships/hyperlink" Target="https://futurecatalog.cos.edu/courseleaf/courseleaf.cgi?page=/courseadmin/1503/index.html&amp;step=showfullrecord" TargetMode="External"/><Relationship Id="rId926" Type="http://schemas.openxmlformats.org/officeDocument/2006/relationships/hyperlink" Target="https://futurecatalog.cos.edu/courseleaf/courseleaf.cgi?page=/courseadmin/1818/index.html&amp;step=showfullrecord" TargetMode="External"/><Relationship Id="rId1111" Type="http://schemas.openxmlformats.org/officeDocument/2006/relationships/hyperlink" Target="https://futurecatalog.cos.edu/courseleaf/courseleaf.cgi?page=/courseadmin/3655/index.html&amp;step=showfullrecord" TargetMode="External"/><Relationship Id="rId1556" Type="http://schemas.openxmlformats.org/officeDocument/2006/relationships/hyperlink" Target="https://futurecatalog.cos.edu/courseleaf/courseleaf.cgi?page=/courseadmin/3570/index.html&amp;step=showfullrecord" TargetMode="External"/><Relationship Id="rId1763" Type="http://schemas.openxmlformats.org/officeDocument/2006/relationships/hyperlink" Target="https://futurecatalog.cos.edu/courseleaf/courseleaf.cgi?page=/courseadmin/3313/index.html&amp;step=showfullrecord" TargetMode="External"/><Relationship Id="rId55" Type="http://schemas.openxmlformats.org/officeDocument/2006/relationships/hyperlink" Target="https://futurecatalog.cos.edu/courseleaf/courseleaf.cgi?page=/courseadmin/138/index.html&amp;step=showfullrecord" TargetMode="External"/><Relationship Id="rId1209" Type="http://schemas.openxmlformats.org/officeDocument/2006/relationships/hyperlink" Target="https://futurecatalog.cos.edu/courseleaf/courseleaf.cgi?page=/courseadmin/2420/index.html&amp;step=showfullrecord" TargetMode="External"/><Relationship Id="rId1416" Type="http://schemas.openxmlformats.org/officeDocument/2006/relationships/hyperlink" Target="https://futurecatalog.cos.edu/courseleaf/courseleaf.cgi?page=/courseadmin/2929/index.html&amp;step=showfullrecord" TargetMode="External"/><Relationship Id="rId1623" Type="http://schemas.openxmlformats.org/officeDocument/2006/relationships/hyperlink" Target="https://futurecatalog.cos.edu/courseleaf/courseleaf.cgi?page=/courseadmin/3121/index.html&amp;step=showfullrecord" TargetMode="External"/><Relationship Id="rId1830" Type="http://schemas.openxmlformats.org/officeDocument/2006/relationships/hyperlink" Target="https://futurecatalog.cos.edu/courseleaf/courseleaf.cgi?page=/courseadmin/3351/index.html&amp;step=showfullrecord" TargetMode="External"/><Relationship Id="rId271" Type="http://schemas.openxmlformats.org/officeDocument/2006/relationships/hyperlink" Target="https://futurecatalog.cos.edu/courseleaf/courseleaf.cgi?page=/courseadmin/515/index.html&amp;step=showfullrecord" TargetMode="External"/><Relationship Id="rId66" Type="http://schemas.openxmlformats.org/officeDocument/2006/relationships/hyperlink" Target="https://futurecatalog.cos.edu/courseleaf/courseleaf.cgi?page=/courseadmin/3384/index.html&amp;step=showfullrecord" TargetMode="External"/><Relationship Id="rId131" Type="http://schemas.openxmlformats.org/officeDocument/2006/relationships/hyperlink" Target="https://futurecatalog.cos.edu/courseleaf/courseleaf.cgi?page=/courseadmin/318/index.html&amp;step=showfullrecord" TargetMode="External"/><Relationship Id="rId369" Type="http://schemas.openxmlformats.org/officeDocument/2006/relationships/hyperlink" Target="https://futurecatalog.cos.edu/courseleaf/courseleaf.cgi?page=/courseadmin/3589/index.html&amp;step=showfullrecord" TargetMode="External"/><Relationship Id="rId576" Type="http://schemas.openxmlformats.org/officeDocument/2006/relationships/hyperlink" Target="https://futurecatalog.cos.edu/courseleaf/courseleaf.cgi?page=/courseadmin/1133/index.html&amp;step=showfullrecord" TargetMode="External"/><Relationship Id="rId783" Type="http://schemas.openxmlformats.org/officeDocument/2006/relationships/hyperlink" Target="https://futurecatalog.cos.edu/courseleaf/courseleaf.cgi?page=/courseadmin/1543/index.html&amp;step=showfullrecord" TargetMode="External"/><Relationship Id="rId990" Type="http://schemas.openxmlformats.org/officeDocument/2006/relationships/hyperlink" Target="https://futurecatalog.cos.edu/courseleaf/courseleaf.cgi?page=/courseadmin/1898/index.html&amp;step=showfullrecord" TargetMode="External"/><Relationship Id="rId1427" Type="http://schemas.openxmlformats.org/officeDocument/2006/relationships/hyperlink" Target="https://futurecatalog.cos.edu/courseleaf/courseleaf.cgi?page=/courseadmin/3733/index.html&amp;step=showfullrecord" TargetMode="External"/><Relationship Id="rId1634" Type="http://schemas.openxmlformats.org/officeDocument/2006/relationships/hyperlink" Target="https://futurecatalog.cos.edu/courseleaf/courseleaf.cgi?page=/courseadmin/3130/index.html&amp;step=showfullrecord" TargetMode="External"/><Relationship Id="rId1841" Type="http://schemas.openxmlformats.org/officeDocument/2006/relationships/hyperlink" Target="https://futurecatalog.cos.edu/courseleaf/courseleaf.cgi?page=/courseadmin/3359/index.html&amp;step=showfullrecord" TargetMode="External"/><Relationship Id="rId229" Type="http://schemas.openxmlformats.org/officeDocument/2006/relationships/hyperlink" Target="https://futurecatalog.cos.edu/courseleaf/courseleaf.cgi?page=/courseadmin/469/index.html&amp;step=showfullrecord" TargetMode="External"/><Relationship Id="rId436" Type="http://schemas.openxmlformats.org/officeDocument/2006/relationships/hyperlink" Target="https://futurecatalog.cos.edu/courseleaf/courseleaf.cgi?page=/courseadmin/903/index.html&amp;step=showfullrecord" TargetMode="External"/><Relationship Id="rId643" Type="http://schemas.openxmlformats.org/officeDocument/2006/relationships/hyperlink" Target="https://futurecatalog.cos.edu/courseleaf/courseleaf.cgi?page=/courseadmin/1368/index.html&amp;step=showfullrecord" TargetMode="External"/><Relationship Id="rId1066" Type="http://schemas.openxmlformats.org/officeDocument/2006/relationships/hyperlink" Target="https://futurecatalog.cos.edu/courseleaf/courseleaf.cgi?page=/courseadmin/3424/index.html&amp;step=showfullrecord" TargetMode="External"/><Relationship Id="rId1273" Type="http://schemas.openxmlformats.org/officeDocument/2006/relationships/hyperlink" Target="https://futurecatalog.cos.edu/courseleaf/courseleaf.cgi?page=/courseadmin/3593/index.html&amp;step=showfullrecord" TargetMode="External"/><Relationship Id="rId1480" Type="http://schemas.openxmlformats.org/officeDocument/2006/relationships/hyperlink" Target="https://futurecatalog.cos.edu/courseleaf/courseleaf.cgi?page=/courseadmin/3005/index.html&amp;step=showfullrecord" TargetMode="External"/><Relationship Id="rId850" Type="http://schemas.openxmlformats.org/officeDocument/2006/relationships/hyperlink" Target="https://futurecatalog.cos.edu/courseleaf/courseleaf.cgi?page=/courseadmin/1655/index.html&amp;step=showfullrecord" TargetMode="External"/><Relationship Id="rId948" Type="http://schemas.openxmlformats.org/officeDocument/2006/relationships/hyperlink" Target="https://futurecatalog.cos.edu/courseleaf/courseleaf.cgi?page=/courseadmin/1849/index.html&amp;step=showfullrecord" TargetMode="External"/><Relationship Id="rId1133" Type="http://schemas.openxmlformats.org/officeDocument/2006/relationships/hyperlink" Target="https://futurecatalog.cos.edu/courseleaf/courseleaf.cgi?page=/courseadmin/2299/index.html&amp;step=showfullrecord" TargetMode="External"/><Relationship Id="rId1578" Type="http://schemas.openxmlformats.org/officeDocument/2006/relationships/hyperlink" Target="https://futurecatalog.cos.edu/courseleaf/courseleaf.cgi?page=/courseadmin/3073/index.html&amp;step=showfullrecord" TargetMode="External"/><Relationship Id="rId1701" Type="http://schemas.openxmlformats.org/officeDocument/2006/relationships/hyperlink" Target="https://futurecatalog.cos.edu/courseleaf/courseleaf.cgi?page=/courseadmin/3280/index.html&amp;step=showfullrecord" TargetMode="External"/><Relationship Id="rId1785" Type="http://schemas.openxmlformats.org/officeDocument/2006/relationships/hyperlink" Target="https://futurecatalog.cos.edu/courseleaf/courseleaf.cgi?page=/courseadmin/3326/index.html&amp;step=showfullrecord" TargetMode="External"/><Relationship Id="rId77" Type="http://schemas.openxmlformats.org/officeDocument/2006/relationships/hyperlink" Target="https://futurecatalog.cos.edu/courseleaf/courseleaf.cgi?page=/courseadmin/170/index.html&amp;step=showfullrecord" TargetMode="External"/><Relationship Id="rId282" Type="http://schemas.openxmlformats.org/officeDocument/2006/relationships/hyperlink" Target="https://futurecatalog.cos.edu/courseleaf/courseleaf.cgi?page=/courseadmin/522/index.html&amp;step=showfullrecord" TargetMode="External"/><Relationship Id="rId503" Type="http://schemas.openxmlformats.org/officeDocument/2006/relationships/hyperlink" Target="https://futurecatalog.cos.edu/courseleaf/courseleaf.cgi?page=/courseadmin/1078/index.html&amp;step=showfullrecord" TargetMode="External"/><Relationship Id="rId587" Type="http://schemas.openxmlformats.org/officeDocument/2006/relationships/hyperlink" Target="https://futurecatalog.cos.edu/courseleaf/courseleaf.cgi?page=/courseadmin/1164/index.html&amp;step=showfullrecord" TargetMode="External"/><Relationship Id="rId710" Type="http://schemas.openxmlformats.org/officeDocument/2006/relationships/hyperlink" Target="https://futurecatalog.cos.edu/courseleaf/courseleaf.cgi?page=/courseadmin/3466/index.html&amp;step=showfullrecord" TargetMode="External"/><Relationship Id="rId808" Type="http://schemas.openxmlformats.org/officeDocument/2006/relationships/hyperlink" Target="https://futurecatalog.cos.edu/courseleaf/courseleaf.cgi?page=/courseadmin/1578/index.html&amp;step=showfullrecord" TargetMode="External"/><Relationship Id="rId1340" Type="http://schemas.openxmlformats.org/officeDocument/2006/relationships/hyperlink" Target="https://futurecatalog.cos.edu/courseleaf/courseleaf.cgi?page=/courseadmin/2730/index.html&amp;step=showfullrecord" TargetMode="External"/><Relationship Id="rId1438" Type="http://schemas.openxmlformats.org/officeDocument/2006/relationships/hyperlink" Target="https://futurecatalog.cos.edu/courseleaf/courseleaf.cgi?page=/courseadmin/2976/index.html&amp;step=showfullrecord" TargetMode="External"/><Relationship Id="rId1645" Type="http://schemas.openxmlformats.org/officeDocument/2006/relationships/hyperlink" Target="https://futurecatalog.cos.edu/courseleaf/courseleaf.cgi?page=/courseadmin/3149/index.html&amp;step=showfullrecord" TargetMode="External"/><Relationship Id="rId8" Type="http://schemas.openxmlformats.org/officeDocument/2006/relationships/hyperlink" Target="https://futurecatalog.cos.edu/courseleaf/courseleaf.cgi?page=/courseadmin/8/index.html&amp;step=showfullrecord" TargetMode="External"/><Relationship Id="rId142" Type="http://schemas.openxmlformats.org/officeDocument/2006/relationships/hyperlink" Target="https://futurecatalog.cos.edu/courseleaf/courseleaf.cgi?page=/courseadmin/335/index.html&amp;step=showfullrecord" TargetMode="External"/><Relationship Id="rId447" Type="http://schemas.openxmlformats.org/officeDocument/2006/relationships/hyperlink" Target="https://futurecatalog.cos.edu/courseleaf/courseleaf.cgi?page=/courseadmin/912/index.html&amp;step=showfullrecord" TargetMode="External"/><Relationship Id="rId794" Type="http://schemas.openxmlformats.org/officeDocument/2006/relationships/hyperlink" Target="https://futurecatalog.cos.edu/courseleaf/courseleaf.cgi?page=/courseadmin/3395/index.html&amp;step=showfullrecord" TargetMode="External"/><Relationship Id="rId1077" Type="http://schemas.openxmlformats.org/officeDocument/2006/relationships/hyperlink" Target="https://futurecatalog.cos.edu/courseleaf/courseleaf.cgi?page=/courseadmin/2052/index.html&amp;step=showfullrecord" TargetMode="External"/><Relationship Id="rId1200" Type="http://schemas.openxmlformats.org/officeDocument/2006/relationships/hyperlink" Target="https://futurecatalog.cos.edu/courseleaf/courseleaf.cgi?page=/courseadmin/2384/index.html&amp;step=showfullrecord" TargetMode="External"/><Relationship Id="rId1852" Type="http://schemas.openxmlformats.org/officeDocument/2006/relationships/hyperlink" Target="https://futurecatalog.cos.edu/courseleaf/courseleaf.cgi?page=/courseadmin/3364/index.html&amp;step=showfullrecord" TargetMode="External"/><Relationship Id="rId654" Type="http://schemas.openxmlformats.org/officeDocument/2006/relationships/hyperlink" Target="https://futurecatalog.cos.edu/courseleaf/courseleaf.cgi?page=/courseadmin/1379/index.html&amp;step=showfullrecord" TargetMode="External"/><Relationship Id="rId861" Type="http://schemas.openxmlformats.org/officeDocument/2006/relationships/hyperlink" Target="https://futurecatalog.cos.edu/courseleaf/courseleaf.cgi?page=/courseadmin/3400/index.html&amp;step=showfullrecord" TargetMode="External"/><Relationship Id="rId959" Type="http://schemas.openxmlformats.org/officeDocument/2006/relationships/hyperlink" Target="https://futurecatalog.cos.edu/courseleaf/courseleaf.cgi?page=/courseadmin/1871/index.html&amp;step=showfullrecord" TargetMode="External"/><Relationship Id="rId1284" Type="http://schemas.openxmlformats.org/officeDocument/2006/relationships/hyperlink" Target="https://futurecatalog.cos.edu/courseleaf/courseleaf.cgi?page=/courseadmin/2561/index.html&amp;step=showfullrecord" TargetMode="External"/><Relationship Id="rId1491" Type="http://schemas.openxmlformats.org/officeDocument/2006/relationships/hyperlink" Target="https://futurecatalog.cos.edu/courseleaf/courseleaf.cgi?page=/courseadmin/3882/index.html&amp;step=showfullrecord" TargetMode="External"/><Relationship Id="rId1505" Type="http://schemas.openxmlformats.org/officeDocument/2006/relationships/hyperlink" Target="https://futurecatalog.cos.edu/courseleaf/courseleaf.cgi?page=/courseadmin/3020/index.html&amp;step=showfullrecord" TargetMode="External"/><Relationship Id="rId1589" Type="http://schemas.openxmlformats.org/officeDocument/2006/relationships/hyperlink" Target="https://futurecatalog.cos.edu/courseleaf/courseleaf.cgi?page=/courseadmin/3080/index.html&amp;step=showfullrecord" TargetMode="External"/><Relationship Id="rId1712" Type="http://schemas.openxmlformats.org/officeDocument/2006/relationships/hyperlink" Target="https://futurecatalog.cos.edu/courseleaf/courseleaf.cgi?page=/courseadmin/3285/index.html&amp;step=showfullrecord" TargetMode="External"/><Relationship Id="rId293" Type="http://schemas.openxmlformats.org/officeDocument/2006/relationships/hyperlink" Target="https://futurecatalog.cos.edu/courseleaf/courseleaf.cgi?page=/courseadmin/574/index.html&amp;step=showfullrecord" TargetMode="External"/><Relationship Id="rId307" Type="http://schemas.openxmlformats.org/officeDocument/2006/relationships/hyperlink" Target="https://futurecatalog.cos.edu/courseleaf/courseleaf.cgi?page=/courseadmin/582/index.html&amp;step=showfullrecord" TargetMode="External"/><Relationship Id="rId514" Type="http://schemas.openxmlformats.org/officeDocument/2006/relationships/hyperlink" Target="https://futurecatalog.cos.edu/courseleaf/courseleaf.cgi?page=/courseadmin/1085/index.html&amp;step=showfullrecord" TargetMode="External"/><Relationship Id="rId721" Type="http://schemas.openxmlformats.org/officeDocument/2006/relationships/hyperlink" Target="https://futurecatalog.cos.edu/courseleaf/courseleaf.cgi?page=/courseadmin/1504/index.html&amp;step=showfullrecord" TargetMode="External"/><Relationship Id="rId1144" Type="http://schemas.openxmlformats.org/officeDocument/2006/relationships/hyperlink" Target="https://futurecatalog.cos.edu/courseleaf/courseleaf.cgi?page=/courseadmin/2307/index.html&amp;step=showfullrecord" TargetMode="External"/><Relationship Id="rId1351" Type="http://schemas.openxmlformats.org/officeDocument/2006/relationships/hyperlink" Target="https://futurecatalog.cos.edu/courseleaf/courseleaf.cgi?page=/courseadmin/2895/index.html&amp;step=showfullrecord" TargetMode="External"/><Relationship Id="rId1449" Type="http://schemas.openxmlformats.org/officeDocument/2006/relationships/hyperlink" Target="https://futurecatalog.cos.edu/courseleaf/courseleaf.cgi?page=/courseadmin/2994/index.html&amp;step=showfullrecord" TargetMode="External"/><Relationship Id="rId1796" Type="http://schemas.openxmlformats.org/officeDocument/2006/relationships/hyperlink" Target="https://futurecatalog.cos.edu/courseleaf/courseleaf.cgi?page=/courseadmin/3332/index.html&amp;step=showfullrecord" TargetMode="External"/><Relationship Id="rId88" Type="http://schemas.openxmlformats.org/officeDocument/2006/relationships/hyperlink" Target="https://futurecatalog.cos.edu/courseleaf/courseleaf.cgi?page=/courseadmin/205/index.html&amp;step=showfullrecord" TargetMode="External"/><Relationship Id="rId153" Type="http://schemas.openxmlformats.org/officeDocument/2006/relationships/hyperlink" Target="https://futurecatalog.cos.edu/courseleaf/courseleaf.cgi?page=/courseadmin/354/index.html&amp;step=showfullrecord" TargetMode="External"/><Relationship Id="rId360" Type="http://schemas.openxmlformats.org/officeDocument/2006/relationships/hyperlink" Target="https://futurecatalog.cos.edu/courseleaf/courseleaf.cgi?page=/courseadmin/705/index.html&amp;step=showfullrecord" TargetMode="External"/><Relationship Id="rId598" Type="http://schemas.openxmlformats.org/officeDocument/2006/relationships/hyperlink" Target="https://futurecatalog.cos.edu/courseleaf/courseleaf.cgi?page=/courseadmin/1181/index.html&amp;step=showfullrecord" TargetMode="External"/><Relationship Id="rId819" Type="http://schemas.openxmlformats.org/officeDocument/2006/relationships/hyperlink" Target="https://futurecatalog.cos.edu/courseleaf/courseleaf.cgi?page=/courseadmin/3420/index.html&amp;step=showfullrecord" TargetMode="External"/><Relationship Id="rId1004" Type="http://schemas.openxmlformats.org/officeDocument/2006/relationships/hyperlink" Target="https://futurecatalog.cos.edu/courseleaf/courseleaf.cgi?page=/courseadmin/3403/index.html&amp;step=showfullrecord" TargetMode="External"/><Relationship Id="rId1211" Type="http://schemas.openxmlformats.org/officeDocument/2006/relationships/hyperlink" Target="https://futurecatalog.cos.edu/courseleaf/courseleaf.cgi?page=/courseadmin/3411/index.html&amp;step=showfullrecord" TargetMode="External"/><Relationship Id="rId1656" Type="http://schemas.openxmlformats.org/officeDocument/2006/relationships/hyperlink" Target="https://futurecatalog.cos.edu/courseleaf/courseleaf.cgi?page=/courseadmin/3170/index.html&amp;step=showfullrecord" TargetMode="External"/><Relationship Id="rId1863" Type="http://schemas.openxmlformats.org/officeDocument/2006/relationships/hyperlink" Target="https://futurecatalog.cos.edu/courseleaf/courseleaf.cgi?page=/courseadmin/3371/index.html&amp;step=showfullrecord" TargetMode="External"/><Relationship Id="rId220" Type="http://schemas.openxmlformats.org/officeDocument/2006/relationships/hyperlink" Target="https://futurecatalog.cos.edu/courseleaf/courseleaf.cgi?page=/courseadmin/3617/index.html&amp;step=showfullrecord" TargetMode="External"/><Relationship Id="rId458" Type="http://schemas.openxmlformats.org/officeDocument/2006/relationships/hyperlink" Target="https://futurecatalog.cos.edu/courseleaf/courseleaf.cgi?page=/courseadmin/949/index.html&amp;step=showfullrecord" TargetMode="External"/><Relationship Id="rId665" Type="http://schemas.openxmlformats.org/officeDocument/2006/relationships/hyperlink" Target="https://futurecatalog.cos.edu/courseleaf/courseleaf.cgi?page=/courseadmin/1391/index.html&amp;step=showfullrecord" TargetMode="External"/><Relationship Id="rId872" Type="http://schemas.openxmlformats.org/officeDocument/2006/relationships/hyperlink" Target="https://futurecatalog.cos.edu/courseleaf/courseleaf.cgi?page=/courseadmin/3745/index.html&amp;step=showfullrecord" TargetMode="External"/><Relationship Id="rId1088" Type="http://schemas.openxmlformats.org/officeDocument/2006/relationships/hyperlink" Target="https://futurecatalog.cos.edu/courseleaf/courseleaf.cgi?page=/courseadmin/2066/index.html&amp;step=showfullrecord" TargetMode="External"/><Relationship Id="rId1295" Type="http://schemas.openxmlformats.org/officeDocument/2006/relationships/hyperlink" Target="https://futurecatalog.cos.edu/courseleaf/courseleaf.cgi?page=/courseadmin/2620/index.html&amp;step=showfullrecord" TargetMode="External"/><Relationship Id="rId1309" Type="http://schemas.openxmlformats.org/officeDocument/2006/relationships/hyperlink" Target="https://futurecatalog.cos.edu/courseleaf/courseleaf.cgi?page=/courseadmin/2662/index.html&amp;step=showfullrecord" TargetMode="External"/><Relationship Id="rId1516" Type="http://schemas.openxmlformats.org/officeDocument/2006/relationships/hyperlink" Target="https://futurecatalog.cos.edu/courseleaf/courseleaf.cgi?page=/courseadmin/3034/index.html&amp;step=showfullrecord" TargetMode="External"/><Relationship Id="rId1723" Type="http://schemas.openxmlformats.org/officeDocument/2006/relationships/hyperlink" Target="https://futurecatalog.cos.edu/courseleaf/courseleaf.cgi?page=/courseadmin/3290/index.html&amp;step=showfullrecord" TargetMode="External"/><Relationship Id="rId15" Type="http://schemas.openxmlformats.org/officeDocument/2006/relationships/hyperlink" Target="https://futurecatalog.cos.edu/courseleaf/courseleaf.cgi?page=/courseadmin/27/index.html&amp;step=showfullrecord" TargetMode="External"/><Relationship Id="rId318" Type="http://schemas.openxmlformats.org/officeDocument/2006/relationships/hyperlink" Target="https://futurecatalog.cos.edu/courseleaf/courseleaf.cgi?page=/courseadmin/602/index.html&amp;step=showfullrecord" TargetMode="External"/><Relationship Id="rId525" Type="http://schemas.openxmlformats.org/officeDocument/2006/relationships/hyperlink" Target="https://futurecatalog.cos.edu/courseleaf/courseleaf.cgi?page=/courseadmin/3474/index.html&amp;step=showfullrecord" TargetMode="External"/><Relationship Id="rId732" Type="http://schemas.openxmlformats.org/officeDocument/2006/relationships/hyperlink" Target="https://futurecatalog.cos.edu/courseleaf/courseleaf.cgi?page=/courseadmin/1510/index.html&amp;step=showfullrecord" TargetMode="External"/><Relationship Id="rId1155" Type="http://schemas.openxmlformats.org/officeDocument/2006/relationships/hyperlink" Target="https://futurecatalog.cos.edu/courseleaf/courseleaf.cgi?page=/courseadmin/3442/index.html&amp;step=showfullrecord" TargetMode="External"/><Relationship Id="rId1362" Type="http://schemas.openxmlformats.org/officeDocument/2006/relationships/hyperlink" Target="https://futurecatalog.cos.edu/courseleaf/courseleaf.cgi?page=/courseadmin/2900/index.html&amp;step=showfullrecord" TargetMode="External"/><Relationship Id="rId99" Type="http://schemas.openxmlformats.org/officeDocument/2006/relationships/hyperlink" Target="https://futurecatalog.cos.edu/courseleaf/courseleaf.cgi?page=/courseadmin/215/index.html&amp;step=showfullrecord" TargetMode="External"/><Relationship Id="rId164" Type="http://schemas.openxmlformats.org/officeDocument/2006/relationships/hyperlink" Target="https://futurecatalog.cos.edu/courseleaf/courseleaf.cgi?page=/courseadmin/373/index.html&amp;step=showfullrecord" TargetMode="External"/><Relationship Id="rId371" Type="http://schemas.openxmlformats.org/officeDocument/2006/relationships/hyperlink" Target="https://futurecatalog.cos.edu/courseleaf/courseleaf.cgi?page=/courseadmin/3588/index.html&amp;step=showfullrecord" TargetMode="External"/><Relationship Id="rId1015" Type="http://schemas.openxmlformats.org/officeDocument/2006/relationships/hyperlink" Target="https://futurecatalog.cos.edu/courseleaf/courseleaf.cgi?page=/courseadmin/3618/index.html&amp;step=showfullrecord" TargetMode="External"/><Relationship Id="rId1222" Type="http://schemas.openxmlformats.org/officeDocument/2006/relationships/hyperlink" Target="https://futurecatalog.cos.edu/courseleaf/courseleaf.cgi?page=/courseadmin/2472/index.html&amp;step=showfullrecord" TargetMode="External"/><Relationship Id="rId1667" Type="http://schemas.openxmlformats.org/officeDocument/2006/relationships/hyperlink" Target="https://futurecatalog.cos.edu/courseleaf/courseleaf.cgi?page=/courseadmin/3489/index.html&amp;step=showfullrecord" TargetMode="External"/><Relationship Id="rId469" Type="http://schemas.openxmlformats.org/officeDocument/2006/relationships/hyperlink" Target="https://futurecatalog.cos.edu/courseleaf/courseleaf.cgi?page=/courseadmin/973/index.html&amp;step=showfullrecord" TargetMode="External"/><Relationship Id="rId676" Type="http://schemas.openxmlformats.org/officeDocument/2006/relationships/hyperlink" Target="https://futurecatalog.cos.edu/courseleaf/courseleaf.cgi?page=/courseadmin/1433/index.html&amp;step=showfullrecord" TargetMode="External"/><Relationship Id="rId883" Type="http://schemas.openxmlformats.org/officeDocument/2006/relationships/hyperlink" Target="https://futurecatalog.cos.edu/courseleaf/courseleaf.cgi?page=/courseadmin/1719/index.html&amp;step=showfullrecord" TargetMode="External"/><Relationship Id="rId1099" Type="http://schemas.openxmlformats.org/officeDocument/2006/relationships/hyperlink" Target="https://futurecatalog.cos.edu/courseleaf/courseleaf.cgi?page=/courseadmin/3458/index.html&amp;step=showfullrecord" TargetMode="External"/><Relationship Id="rId1527" Type="http://schemas.openxmlformats.org/officeDocument/2006/relationships/hyperlink" Target="https://futurecatalog.cos.edu/courseleaf/courseleaf.cgi?page=/courseadmin/3051/index.html&amp;step=showfullrecord" TargetMode="External"/><Relationship Id="rId1734" Type="http://schemas.openxmlformats.org/officeDocument/2006/relationships/hyperlink" Target="https://futurecatalog.cos.edu/courseleaf/courseleaf.cgi?page=/courseadmin/3295/index.html&amp;step=showfullrecord" TargetMode="External"/><Relationship Id="rId26" Type="http://schemas.openxmlformats.org/officeDocument/2006/relationships/hyperlink" Target="https://futurecatalog.cos.edu/courseleaf/courseleaf.cgi?page=/courseadmin/3382/index.html&amp;step=showfullrecord" TargetMode="External"/><Relationship Id="rId231" Type="http://schemas.openxmlformats.org/officeDocument/2006/relationships/hyperlink" Target="https://futurecatalog.cos.edu/courseleaf/courseleaf.cgi?page=/courseadmin/470/index.html&amp;step=showfullrecord" TargetMode="External"/><Relationship Id="rId329" Type="http://schemas.openxmlformats.org/officeDocument/2006/relationships/hyperlink" Target="https://futurecatalog.cos.edu/courseleaf/courseleaf.cgi?page=/courseadmin/612/index.html&amp;step=showfullrecord" TargetMode="External"/><Relationship Id="rId536" Type="http://schemas.openxmlformats.org/officeDocument/2006/relationships/hyperlink" Target="https://futurecatalog.cos.edu/courseleaf/courseleaf.cgi?page=/courseadmin/3496/index.html&amp;step=showfullrecord" TargetMode="External"/><Relationship Id="rId1166" Type="http://schemas.openxmlformats.org/officeDocument/2006/relationships/hyperlink" Target="https://futurecatalog.cos.edu/courseleaf/courseleaf.cgi?page=/courseadmin/2344/index.html&amp;step=showfullrecord" TargetMode="External"/><Relationship Id="rId1373" Type="http://schemas.openxmlformats.org/officeDocument/2006/relationships/hyperlink" Target="https://futurecatalog.cos.edu/courseleaf/courseleaf.cgi?page=/courseadmin/2908/index.html&amp;step=showfullrecord" TargetMode="External"/><Relationship Id="rId175" Type="http://schemas.openxmlformats.org/officeDocument/2006/relationships/hyperlink" Target="https://futurecatalog.cos.edu/courseleaf/courseleaf.cgi?page=/courseadmin/390/index.html&amp;step=showfullrecord" TargetMode="External"/><Relationship Id="rId743" Type="http://schemas.openxmlformats.org/officeDocument/2006/relationships/hyperlink" Target="https://futurecatalog.cos.edu/courseleaf/courseleaf.cgi?page=/courseadmin/1517/index.html&amp;step=showfullrecord" TargetMode="External"/><Relationship Id="rId950" Type="http://schemas.openxmlformats.org/officeDocument/2006/relationships/hyperlink" Target="https://futurecatalog.cos.edu/courseleaf/courseleaf.cgi?page=/courseadmin/1850/index.html&amp;step=showfullrecord" TargetMode="External"/><Relationship Id="rId1026" Type="http://schemas.openxmlformats.org/officeDocument/2006/relationships/hyperlink" Target="https://futurecatalog.cos.edu/courseleaf/courseleaf.cgi?page=/courseadmin/1926/index.html&amp;step=showfullrecord" TargetMode="External"/><Relationship Id="rId1580" Type="http://schemas.openxmlformats.org/officeDocument/2006/relationships/hyperlink" Target="https://futurecatalog.cos.edu/courseleaf/courseleaf.cgi?page=/courseadmin/3075/index.html&amp;step=showfullrecord" TargetMode="External"/><Relationship Id="rId1678" Type="http://schemas.openxmlformats.org/officeDocument/2006/relationships/hyperlink" Target="https://futurecatalog.cos.edu/courseleaf/courseleaf.cgi?page=/courseadmin/3234/index.html&amp;step=showfullrecord" TargetMode="External"/><Relationship Id="rId1801" Type="http://schemas.openxmlformats.org/officeDocument/2006/relationships/hyperlink" Target="https://futurecatalog.cos.edu/courseleaf/courseleaf.cgi?page=/courseadmin/3335/index.html&amp;step=showfullrecord" TargetMode="External"/><Relationship Id="rId382" Type="http://schemas.openxmlformats.org/officeDocument/2006/relationships/hyperlink" Target="https://futurecatalog.cos.edu/courseleaf/courseleaf.cgi?page=/courseadmin/785/index.html&amp;step=showfullrecord" TargetMode="External"/><Relationship Id="rId603" Type="http://schemas.openxmlformats.org/officeDocument/2006/relationships/hyperlink" Target="https://futurecatalog.cos.edu/courseleaf/courseleaf.cgi?page=/courseadmin/1188/index.html&amp;step=showfullrecord" TargetMode="External"/><Relationship Id="rId687" Type="http://schemas.openxmlformats.org/officeDocument/2006/relationships/hyperlink" Target="https://futurecatalog.cos.edu/courseleaf/courseleaf.cgi?page=/courseadmin/1468/index.html&amp;step=showfullrecord" TargetMode="External"/><Relationship Id="rId810" Type="http://schemas.openxmlformats.org/officeDocument/2006/relationships/hyperlink" Target="https://futurecatalog.cos.edu/courseleaf/courseleaf.cgi?page=/courseadmin/3417/index.html&amp;step=showfullrecord" TargetMode="External"/><Relationship Id="rId908" Type="http://schemas.openxmlformats.org/officeDocument/2006/relationships/hyperlink" Target="https://futurecatalog.cos.edu/courseleaf/courseleaf.cgi?page=/courseadmin/1738/index.html&amp;step=showfullrecord" TargetMode="External"/><Relationship Id="rId1233" Type="http://schemas.openxmlformats.org/officeDocument/2006/relationships/hyperlink" Target="https://futurecatalog.cos.edu/courseleaf/courseleaf.cgi?page=/courseadmin/2510/index.html&amp;step=showfullrecord" TargetMode="External"/><Relationship Id="rId1440" Type="http://schemas.openxmlformats.org/officeDocument/2006/relationships/hyperlink" Target="https://futurecatalog.cos.edu/courseleaf/courseleaf.cgi?page=/courseadmin/2978/index.html&amp;step=showfullrecord" TargetMode="External"/><Relationship Id="rId1538" Type="http://schemas.openxmlformats.org/officeDocument/2006/relationships/hyperlink" Target="https://futurecatalog.cos.edu/courseleaf/courseleaf.cgi?page=/courseadmin/3889/index.html&amp;step=showfullrecord" TargetMode="External"/><Relationship Id="rId242" Type="http://schemas.openxmlformats.org/officeDocument/2006/relationships/hyperlink" Target="https://futurecatalog.cos.edu/courseleaf/courseleaf.cgi?page=/courseadmin/482/index.html&amp;step=showfullrecord" TargetMode="External"/><Relationship Id="rId894" Type="http://schemas.openxmlformats.org/officeDocument/2006/relationships/hyperlink" Target="https://futurecatalog.cos.edu/courseleaf/courseleaf.cgi?page=/courseadmin/3513/index.html&amp;step=showfullrecord" TargetMode="External"/><Relationship Id="rId1177" Type="http://schemas.openxmlformats.org/officeDocument/2006/relationships/hyperlink" Target="https://futurecatalog.cos.edu/courseleaf/courseleaf.cgi?page=/courseadmin/2357/index.html&amp;step=showfullrecord" TargetMode="External"/><Relationship Id="rId1300" Type="http://schemas.openxmlformats.org/officeDocument/2006/relationships/hyperlink" Target="https://futurecatalog.cos.edu/courseleaf/courseleaf.cgi?page=/courseadmin/2623/index.html&amp;step=showfullrecord" TargetMode="External"/><Relationship Id="rId1745" Type="http://schemas.openxmlformats.org/officeDocument/2006/relationships/hyperlink" Target="https://futurecatalog.cos.edu/courseleaf/courseleaf.cgi?page=/courseadmin/3303/index.html&amp;step=showfullrecord" TargetMode="External"/><Relationship Id="rId37" Type="http://schemas.openxmlformats.org/officeDocument/2006/relationships/hyperlink" Target="https://futurecatalog.cos.edu/courseleaf/courseleaf.cgi?page=/courseadmin/3383/index.html&amp;step=showfullrecord" TargetMode="External"/><Relationship Id="rId102" Type="http://schemas.openxmlformats.org/officeDocument/2006/relationships/hyperlink" Target="https://futurecatalog.cos.edu/courseleaf/courseleaf.cgi?page=/courseadmin/217/index.html&amp;step=showfullrecord" TargetMode="External"/><Relationship Id="rId547" Type="http://schemas.openxmlformats.org/officeDocument/2006/relationships/hyperlink" Target="https://futurecatalog.cos.edu/courseleaf/courseleaf.cgi?page=/courseadmin/1114/index.html&amp;step=showfullrecord" TargetMode="External"/><Relationship Id="rId754" Type="http://schemas.openxmlformats.org/officeDocument/2006/relationships/hyperlink" Target="https://futurecatalog.cos.edu/courseleaf/courseleaf.cgi?page=/courseadmin/1523/index.html&amp;step=showfullrecord" TargetMode="External"/><Relationship Id="rId961" Type="http://schemas.openxmlformats.org/officeDocument/2006/relationships/hyperlink" Target="https://futurecatalog.cos.edu/courseleaf/courseleaf.cgi?page=/courseadmin/1872/index.html&amp;step=showfullrecord" TargetMode="External"/><Relationship Id="rId1384" Type="http://schemas.openxmlformats.org/officeDocument/2006/relationships/hyperlink" Target="https://futurecatalog.cos.edu/courseleaf/courseleaf.cgi?page=/courseadmin/2914/index.html&amp;step=showfullrecord" TargetMode="External"/><Relationship Id="rId1591" Type="http://schemas.openxmlformats.org/officeDocument/2006/relationships/hyperlink" Target="https://futurecatalog.cos.edu/courseleaf/courseleaf.cgi?page=/courseadmin/3082/index.html&amp;step=showfullrecord" TargetMode="External"/><Relationship Id="rId1605" Type="http://schemas.openxmlformats.org/officeDocument/2006/relationships/hyperlink" Target="https://futurecatalog.cos.edu/courseleaf/courseleaf.cgi?page=/courseadmin/3816/index.html&amp;step=showfullrecord" TargetMode="External"/><Relationship Id="rId1689" Type="http://schemas.openxmlformats.org/officeDocument/2006/relationships/hyperlink" Target="https://futurecatalog.cos.edu/courseleaf/courseleaf.cgi?page=/courseadmin/3250/index.html&amp;step=showfullrecord" TargetMode="External"/><Relationship Id="rId1812" Type="http://schemas.openxmlformats.org/officeDocument/2006/relationships/hyperlink" Target="https://futurecatalog.cos.edu/courseleaf/courseleaf.cgi?page=/courseadmin/3340/index.html&amp;step=showfullrecord" TargetMode="External"/><Relationship Id="rId90" Type="http://schemas.openxmlformats.org/officeDocument/2006/relationships/hyperlink" Target="https://futurecatalog.cos.edu/courseleaf/courseleaf.cgi?page=/courseadmin/206/index.html&amp;step=showfullrecord" TargetMode="External"/><Relationship Id="rId186" Type="http://schemas.openxmlformats.org/officeDocument/2006/relationships/hyperlink" Target="https://futurecatalog.cos.edu/courseleaf/courseleaf.cgi?page=/courseadmin/396/index.html&amp;step=showfullrecord" TargetMode="External"/><Relationship Id="rId393" Type="http://schemas.openxmlformats.org/officeDocument/2006/relationships/hyperlink" Target="https://futurecatalog.cos.edu/courseleaf/courseleaf.cgi?page=/courseadmin/823/index.html&amp;step=showfullrecord" TargetMode="External"/><Relationship Id="rId407" Type="http://schemas.openxmlformats.org/officeDocument/2006/relationships/hyperlink" Target="https://futurecatalog.cos.edu/courseleaf/courseleaf.cgi?page=/courseadmin/836/index.html&amp;step=showfullrecord" TargetMode="External"/><Relationship Id="rId614" Type="http://schemas.openxmlformats.org/officeDocument/2006/relationships/hyperlink" Target="https://futurecatalog.cos.edu/courseleaf/courseleaf.cgi?page=/courseadmin/3812/index.html&amp;step=showfullrecord" TargetMode="External"/><Relationship Id="rId821" Type="http://schemas.openxmlformats.org/officeDocument/2006/relationships/hyperlink" Target="https://futurecatalog.cos.edu/courseleaf/courseleaf.cgi?page=/courseadmin/1586/index.html&amp;step=showfullrecord" TargetMode="External"/><Relationship Id="rId1037" Type="http://schemas.openxmlformats.org/officeDocument/2006/relationships/hyperlink" Target="https://futurecatalog.cos.edu/courseleaf/courseleaf.cgi?page=/courseadmin/2032/index.html&amp;step=showfullrecord" TargetMode="External"/><Relationship Id="rId1244" Type="http://schemas.openxmlformats.org/officeDocument/2006/relationships/hyperlink" Target="https://futurecatalog.cos.edu/courseleaf/courseleaf.cgi?page=/courseadmin/3584/index.html&amp;step=showfullrecord" TargetMode="External"/><Relationship Id="rId1451" Type="http://schemas.openxmlformats.org/officeDocument/2006/relationships/hyperlink" Target="https://futurecatalog.cos.edu/courseleaf/courseleaf.cgi?page=/courseadmin/2995/index.html&amp;step=showfullrecord" TargetMode="External"/><Relationship Id="rId253" Type="http://schemas.openxmlformats.org/officeDocument/2006/relationships/hyperlink" Target="https://futurecatalog.cos.edu/courseleaf/courseleaf.cgi?page=/courseadmin/489/index.html&amp;step=showfullrecord" TargetMode="External"/><Relationship Id="rId460" Type="http://schemas.openxmlformats.org/officeDocument/2006/relationships/hyperlink" Target="https://futurecatalog.cos.edu/courseleaf/courseleaf.cgi?page=/courseadmin/951/index.html&amp;step=showfullrecord" TargetMode="External"/><Relationship Id="rId698" Type="http://schemas.openxmlformats.org/officeDocument/2006/relationships/hyperlink" Target="https://futurecatalog.cos.edu/courseleaf/courseleaf.cgi?page=/courseadmin/1479/index.html&amp;step=showfullrecord" TargetMode="External"/><Relationship Id="rId919" Type="http://schemas.openxmlformats.org/officeDocument/2006/relationships/hyperlink" Target="https://futurecatalog.cos.edu/courseleaf/courseleaf.cgi?page=/courseadmin/1810/index.html&amp;step=showfullrecord" TargetMode="External"/><Relationship Id="rId1090" Type="http://schemas.openxmlformats.org/officeDocument/2006/relationships/hyperlink" Target="https://futurecatalog.cos.edu/courseleaf/courseleaf.cgi?page=/courseadmin/2067/index.html&amp;step=showfullrecord" TargetMode="External"/><Relationship Id="rId1104" Type="http://schemas.openxmlformats.org/officeDocument/2006/relationships/hyperlink" Target="https://futurecatalog.cos.edu/courseleaf/courseleaf.cgi?page=/courseadmin/3655/index.html&amp;step=showfullrecord" TargetMode="External"/><Relationship Id="rId1311" Type="http://schemas.openxmlformats.org/officeDocument/2006/relationships/hyperlink" Target="https://futurecatalog.cos.edu/courseleaf/courseleaf.cgi?page=/courseadmin/2663/index.html&amp;step=showfullrecord" TargetMode="External"/><Relationship Id="rId1549" Type="http://schemas.openxmlformats.org/officeDocument/2006/relationships/hyperlink" Target="https://futurecatalog.cos.edu/courseleaf/courseleaf.cgi?page=/courseadmin/3517/index.html&amp;step=showfullrecord" TargetMode="External"/><Relationship Id="rId1756" Type="http://schemas.openxmlformats.org/officeDocument/2006/relationships/hyperlink" Target="https://futurecatalog.cos.edu/courseleaf/courseleaf.cgi?page=/courseadmin/3309/index.html&amp;step=showfullrecord" TargetMode="External"/><Relationship Id="rId48" Type="http://schemas.openxmlformats.org/officeDocument/2006/relationships/hyperlink" Target="https://futurecatalog.cos.edu/courseleaf/courseleaf.cgi?page=/courseadmin/3837/index.html&amp;step=showfullrecord" TargetMode="External"/><Relationship Id="rId113" Type="http://schemas.openxmlformats.org/officeDocument/2006/relationships/hyperlink" Target="https://futurecatalog.cos.edu/courseleaf/courseleaf.cgi?page=/courseadmin/3871/index.html&amp;step=showfullrecord" TargetMode="External"/><Relationship Id="rId320" Type="http://schemas.openxmlformats.org/officeDocument/2006/relationships/hyperlink" Target="https://futurecatalog.cos.edu/courseleaf/courseleaf.cgi?page=/courseadmin/606/index.html&amp;step=showfullrecord" TargetMode="External"/><Relationship Id="rId558" Type="http://schemas.openxmlformats.org/officeDocument/2006/relationships/hyperlink" Target="https://futurecatalog.cos.edu/courseleaf/courseleaf.cgi?page=/courseadmin/1119/index.html&amp;step=showfullrecord" TargetMode="External"/><Relationship Id="rId765" Type="http://schemas.openxmlformats.org/officeDocument/2006/relationships/hyperlink" Target="https://futurecatalog.cos.edu/courseleaf/courseleaf.cgi?page=/courseadmin/1530/index.html&amp;step=showfullrecord" TargetMode="External"/><Relationship Id="rId972" Type="http://schemas.openxmlformats.org/officeDocument/2006/relationships/hyperlink" Target="https://futurecatalog.cos.edu/courseleaf/courseleaf.cgi?page=/courseadmin/1883/index.html&amp;step=showfullrecord" TargetMode="External"/><Relationship Id="rId1188" Type="http://schemas.openxmlformats.org/officeDocument/2006/relationships/hyperlink" Target="https://futurecatalog.cos.edu/courseleaf/courseleaf.cgi?page=/courseadmin/2372/index.html&amp;step=showfullrecord" TargetMode="External"/><Relationship Id="rId1395" Type="http://schemas.openxmlformats.org/officeDocument/2006/relationships/hyperlink" Target="https://futurecatalog.cos.edu/courseleaf/courseleaf.cgi?page=/courseadmin/2920/index.html&amp;step=showfullrecord" TargetMode="External"/><Relationship Id="rId1409" Type="http://schemas.openxmlformats.org/officeDocument/2006/relationships/hyperlink" Target="https://futurecatalog.cos.edu/courseleaf/courseleaf.cgi?page=/courseadmin/2927/index.html&amp;step=showfullrecord" TargetMode="External"/><Relationship Id="rId1616" Type="http://schemas.openxmlformats.org/officeDocument/2006/relationships/hyperlink" Target="https://futurecatalog.cos.edu/courseleaf/courseleaf.cgi?page=/courseadmin/3116/index.html&amp;step=showfullrecord" TargetMode="External"/><Relationship Id="rId1823" Type="http://schemas.openxmlformats.org/officeDocument/2006/relationships/hyperlink" Target="https://futurecatalog.cos.edu/courseleaf/courseleaf.cgi?page=/courseadmin/3347/index.html&amp;step=showfullrecord" TargetMode="External"/><Relationship Id="rId197" Type="http://schemas.openxmlformats.org/officeDocument/2006/relationships/hyperlink" Target="https://futurecatalog.cos.edu/courseleaf/courseleaf.cgi?page=/courseadmin/407/index.html&amp;step=showfullrecord" TargetMode="External"/><Relationship Id="rId418" Type="http://schemas.openxmlformats.org/officeDocument/2006/relationships/hyperlink" Target="https://futurecatalog.cos.edu/courseleaf/courseleaf.cgi?page=/courseadmin/848/index.html&amp;step=showfullrecord" TargetMode="External"/><Relationship Id="rId625" Type="http://schemas.openxmlformats.org/officeDocument/2006/relationships/hyperlink" Target="https://futurecatalog.cos.edu/courseleaf/courseleaf.cgi?page=/courseadmin/1274/index.html&amp;step=showfullrecord" TargetMode="External"/><Relationship Id="rId832" Type="http://schemas.openxmlformats.org/officeDocument/2006/relationships/hyperlink" Target="https://futurecatalog.cos.edu/courseleaf/courseleaf.cgi?page=/courseadmin/3449/index.html&amp;step=showfullrecord" TargetMode="External"/><Relationship Id="rId1048" Type="http://schemas.openxmlformats.org/officeDocument/2006/relationships/hyperlink" Target="https://futurecatalog.cos.edu/courseleaf/courseleaf.cgi?page=/courseadmin/2019/index.html&amp;step=showfullrecord" TargetMode="External"/><Relationship Id="rId1255" Type="http://schemas.openxmlformats.org/officeDocument/2006/relationships/hyperlink" Target="https://futurecatalog.cos.edu/courseleaf/courseleaf.cgi?page=/courseadmin/3591/index.html&amp;step=showfullrecord" TargetMode="External"/><Relationship Id="rId1462" Type="http://schemas.openxmlformats.org/officeDocument/2006/relationships/hyperlink" Target="https://futurecatalog.cos.edu/courseleaf/courseleaf.cgi?page=/courseadmin/3412/index.html&amp;step=showfullrecord" TargetMode="External"/><Relationship Id="rId264" Type="http://schemas.openxmlformats.org/officeDocument/2006/relationships/hyperlink" Target="https://futurecatalog.cos.edu/courseleaf/courseleaf.cgi?page=/courseadmin/3387/index.html&amp;step=showfullrecord" TargetMode="External"/><Relationship Id="rId471" Type="http://schemas.openxmlformats.org/officeDocument/2006/relationships/hyperlink" Target="https://futurecatalog.cos.edu/courseleaf/courseleaf.cgi?page=/courseadmin/977/index.html&amp;step=showfullrecord" TargetMode="External"/><Relationship Id="rId1115" Type="http://schemas.openxmlformats.org/officeDocument/2006/relationships/hyperlink" Target="https://futurecatalog.cos.edu/courseleaf/courseleaf.cgi?page=/courseadmin/3706/index.html&amp;step=showfullrecord" TargetMode="External"/><Relationship Id="rId1322" Type="http://schemas.openxmlformats.org/officeDocument/2006/relationships/hyperlink" Target="https://futurecatalog.cos.edu/courseleaf/courseleaf.cgi?page=/courseadmin/2669/index.html&amp;step=showfullrecord" TargetMode="External"/><Relationship Id="rId1767" Type="http://schemas.openxmlformats.org/officeDocument/2006/relationships/hyperlink" Target="https://futurecatalog.cos.edu/courseleaf/courseleaf.cgi?page=/courseadmin/3315/index.html&amp;step=showfullrecord" TargetMode="External"/><Relationship Id="rId59" Type="http://schemas.openxmlformats.org/officeDocument/2006/relationships/hyperlink" Target="https://futurecatalog.cos.edu/courseleaf/courseleaf.cgi?page=/courseadmin/142/index.html&amp;step=showfullrecord" TargetMode="External"/><Relationship Id="rId124" Type="http://schemas.openxmlformats.org/officeDocument/2006/relationships/hyperlink" Target="https://futurecatalog.cos.edu/courseleaf/courseleaf.cgi?page=/courseadmin/306/index.html&amp;step=showfullrecord" TargetMode="External"/><Relationship Id="rId569" Type="http://schemas.openxmlformats.org/officeDocument/2006/relationships/hyperlink" Target="https://futurecatalog.cos.edu/courseleaf/courseleaf.cgi?page=/courseadmin/1125/index.html&amp;step=showfullrecord" TargetMode="External"/><Relationship Id="rId776" Type="http://schemas.openxmlformats.org/officeDocument/2006/relationships/hyperlink" Target="https://futurecatalog.cos.edu/courseleaf/courseleaf.cgi?page=/courseadmin/1535/index.html&amp;step=showfullrecord" TargetMode="External"/><Relationship Id="rId983" Type="http://schemas.openxmlformats.org/officeDocument/2006/relationships/hyperlink" Target="https://futurecatalog.cos.edu/courseleaf/courseleaf.cgi?page=/courseadmin/1895/index.html&amp;step=showfullrecord" TargetMode="External"/><Relationship Id="rId1199" Type="http://schemas.openxmlformats.org/officeDocument/2006/relationships/hyperlink" Target="https://futurecatalog.cos.edu/courseleaf/courseleaf.cgi?page=/courseadmin/2384/index.html&amp;step=showfullrecord" TargetMode="External"/><Relationship Id="rId1627" Type="http://schemas.openxmlformats.org/officeDocument/2006/relationships/hyperlink" Target="https://futurecatalog.cos.edu/courseleaf/courseleaf.cgi?page=/courseadmin/3125/index.html&amp;step=showfullrecord" TargetMode="External"/><Relationship Id="rId1834" Type="http://schemas.openxmlformats.org/officeDocument/2006/relationships/hyperlink" Target="https://futurecatalog.cos.edu/courseleaf/courseleaf.cgi?page=/courseadmin/3355/index.html&amp;step=showfullrecord" TargetMode="External"/><Relationship Id="rId331" Type="http://schemas.openxmlformats.org/officeDocument/2006/relationships/hyperlink" Target="https://futurecatalog.cos.edu/courseleaf/courseleaf.cgi?page=/courseadmin/613/index.html&amp;step=showfullrecord" TargetMode="External"/><Relationship Id="rId429" Type="http://schemas.openxmlformats.org/officeDocument/2006/relationships/hyperlink" Target="https://futurecatalog.cos.edu/courseleaf/courseleaf.cgi?page=/courseadmin/900/index.html&amp;step=showfullrecord" TargetMode="External"/><Relationship Id="rId636" Type="http://schemas.openxmlformats.org/officeDocument/2006/relationships/hyperlink" Target="https://futurecatalog.cos.edu/courseleaf/courseleaf.cgi?page=/courseadmin/1306/index.html&amp;step=showfullrecord" TargetMode="External"/><Relationship Id="rId1059" Type="http://schemas.openxmlformats.org/officeDocument/2006/relationships/hyperlink" Target="https://futurecatalog.cos.edu/courseleaf/courseleaf.cgi?page=/courseadmin/3738/index.html&amp;step=showfullrecord" TargetMode="External"/><Relationship Id="rId1266" Type="http://schemas.openxmlformats.org/officeDocument/2006/relationships/hyperlink" Target="https://futurecatalog.cos.edu/courseleaf/courseleaf.cgi?page=/courseadmin/3596/index.html&amp;step=showfullrecord" TargetMode="External"/><Relationship Id="rId1473" Type="http://schemas.openxmlformats.org/officeDocument/2006/relationships/hyperlink" Target="https://futurecatalog.cos.edu/courseleaf/courseleaf.cgi?page=/courseadmin/3000/index.html&amp;step=showfullrecord" TargetMode="External"/><Relationship Id="rId843" Type="http://schemas.openxmlformats.org/officeDocument/2006/relationships/hyperlink" Target="https://futurecatalog.cos.edu/courseleaf/courseleaf.cgi?page=/courseadmin/1651/index.html&amp;step=showfullrecord" TargetMode="External"/><Relationship Id="rId1126" Type="http://schemas.openxmlformats.org/officeDocument/2006/relationships/hyperlink" Target="https://futurecatalog.cos.edu/courseleaf/courseleaf.cgi?page=/courseadmin/2283/index.html&amp;step=showfullrecord" TargetMode="External"/><Relationship Id="rId1680" Type="http://schemas.openxmlformats.org/officeDocument/2006/relationships/hyperlink" Target="https://futurecatalog.cos.edu/courseleaf/courseleaf.cgi?page=/courseadmin/3239/index.html&amp;step=showfullrecord" TargetMode="External"/><Relationship Id="rId1778" Type="http://schemas.openxmlformats.org/officeDocument/2006/relationships/hyperlink" Target="https://futurecatalog.cos.edu/courseleaf/courseleaf.cgi?page=/courseadmin/3321/index.html&amp;step=showfullrecord" TargetMode="External"/><Relationship Id="rId275" Type="http://schemas.openxmlformats.org/officeDocument/2006/relationships/hyperlink" Target="https://futurecatalog.cos.edu/courseleaf/courseleaf.cgi?page=/courseadmin/3498/index.html&amp;step=showfullrecord" TargetMode="External"/><Relationship Id="rId482" Type="http://schemas.openxmlformats.org/officeDocument/2006/relationships/hyperlink" Target="https://futurecatalog.cos.edu/courseleaf/courseleaf.cgi?page=/courseadmin/3436/index.html&amp;step=showfullrecord" TargetMode="External"/><Relationship Id="rId703" Type="http://schemas.openxmlformats.org/officeDocument/2006/relationships/hyperlink" Target="https://futurecatalog.cos.edu/courseleaf/courseleaf.cgi?page=/courseadmin/1487/index.html&amp;step=showfullrecord" TargetMode="External"/><Relationship Id="rId910" Type="http://schemas.openxmlformats.org/officeDocument/2006/relationships/hyperlink" Target="https://futurecatalog.cos.edu/courseleaf/courseleaf.cgi?page=/courseadmin/1742/index.html&amp;step=showfullrecord" TargetMode="External"/><Relationship Id="rId1333" Type="http://schemas.openxmlformats.org/officeDocument/2006/relationships/hyperlink" Target="https://futurecatalog.cos.edu/courseleaf/courseleaf.cgi?page=/courseadmin/2721/index.html&amp;step=showfullrecord" TargetMode="External"/><Relationship Id="rId1540" Type="http://schemas.openxmlformats.org/officeDocument/2006/relationships/hyperlink" Target="https://futurecatalog.cos.edu/courseleaf/courseleaf.cgi?page=/courseadmin/3890/index.html&amp;step=showfullrecord" TargetMode="External"/><Relationship Id="rId1638" Type="http://schemas.openxmlformats.org/officeDocument/2006/relationships/hyperlink" Target="https://futurecatalog.cos.edu/courseleaf/courseleaf.cgi?page=/courseadmin/3810/index.html&amp;step=showfullrecord" TargetMode="External"/><Relationship Id="rId135" Type="http://schemas.openxmlformats.org/officeDocument/2006/relationships/hyperlink" Target="https://futurecatalog.cos.edu/courseleaf/courseleaf.cgi?page=/courseadmin/322/index.html&amp;step=showfullrecord" TargetMode="External"/><Relationship Id="rId342" Type="http://schemas.openxmlformats.org/officeDocument/2006/relationships/hyperlink" Target="https://futurecatalog.cos.edu/courseleaf/courseleaf.cgi?page=/courseadmin/662/index.html&amp;step=showfullrecord" TargetMode="External"/><Relationship Id="rId787" Type="http://schemas.openxmlformats.org/officeDocument/2006/relationships/hyperlink" Target="https://futurecatalog.cos.edu/courseleaf/courseleaf.cgi?page=/courseadmin/1547/index.html&amp;step=showfullrecord" TargetMode="External"/><Relationship Id="rId994" Type="http://schemas.openxmlformats.org/officeDocument/2006/relationships/hyperlink" Target="https://futurecatalog.cos.edu/courseleaf/courseleaf.cgi?page=/courseadmin/1900/index.html&amp;step=showfullrecord" TargetMode="External"/><Relationship Id="rId1400" Type="http://schemas.openxmlformats.org/officeDocument/2006/relationships/hyperlink" Target="https://futurecatalog.cos.edu/courseleaf/courseleaf.cgi?page=/courseadmin/2922/index.html&amp;step=showfullrecord" TargetMode="External"/><Relationship Id="rId1845" Type="http://schemas.openxmlformats.org/officeDocument/2006/relationships/hyperlink" Target="https://futurecatalog.cos.edu/courseleaf/courseleaf.cgi?page=/courseadmin/3361/index.html&amp;step=showfullrecord" TargetMode="External"/><Relationship Id="rId202" Type="http://schemas.openxmlformats.org/officeDocument/2006/relationships/hyperlink" Target="https://futurecatalog.cos.edu/courseleaf/courseleaf.cgi?page=/courseadmin/417/index.html&amp;step=showfullrecord" TargetMode="External"/><Relationship Id="rId647" Type="http://schemas.openxmlformats.org/officeDocument/2006/relationships/hyperlink" Target="https://futurecatalog.cos.edu/courseleaf/courseleaf.cgi?page=/courseadmin/1372/index.html&amp;step=showfullrecord" TargetMode="External"/><Relationship Id="rId854" Type="http://schemas.openxmlformats.org/officeDocument/2006/relationships/hyperlink" Target="https://futurecatalog.cos.edu/courseleaf/courseleaf.cgi?page=/courseadmin/1671/index.html&amp;step=showfullrecord" TargetMode="External"/><Relationship Id="rId1277" Type="http://schemas.openxmlformats.org/officeDocument/2006/relationships/hyperlink" Target="https://futurecatalog.cos.edu/courseleaf/courseleaf.cgi?page=/courseadmin/2557/index.html&amp;step=showfullrecord" TargetMode="External"/><Relationship Id="rId1484" Type="http://schemas.openxmlformats.org/officeDocument/2006/relationships/hyperlink" Target="https://futurecatalog.cos.edu/courseleaf/courseleaf.cgi?page=/courseadmin/3581/index.html&amp;step=showfullrecord" TargetMode="External"/><Relationship Id="rId1691" Type="http://schemas.openxmlformats.org/officeDocument/2006/relationships/hyperlink" Target="https://futurecatalog.cos.edu/courseleaf/courseleaf.cgi?page=/courseadmin/3259/index.html&amp;step=showfullrecord" TargetMode="External"/><Relationship Id="rId1705" Type="http://schemas.openxmlformats.org/officeDocument/2006/relationships/hyperlink" Target="https://futurecatalog.cos.edu/courseleaf/courseleaf.cgi?page=/courseadmin/3283/index.html&amp;step=showfullrecord" TargetMode="External"/><Relationship Id="rId286" Type="http://schemas.openxmlformats.org/officeDocument/2006/relationships/hyperlink" Target="https://futurecatalog.cos.edu/courseleaf/courseleaf.cgi?page=/courseadmin/3818/index.html&amp;step=showfullrecord" TargetMode="External"/><Relationship Id="rId493" Type="http://schemas.openxmlformats.org/officeDocument/2006/relationships/hyperlink" Target="https://futurecatalog.cos.edu/courseleaf/courseleaf.cgi?page=/courseadmin/1017/index.html&amp;step=showfullrecord" TargetMode="External"/><Relationship Id="rId507" Type="http://schemas.openxmlformats.org/officeDocument/2006/relationships/hyperlink" Target="https://futurecatalog.cos.edu/courseleaf/courseleaf.cgi?page=/courseadmin/1080/index.html&amp;step=showfullrecord" TargetMode="External"/><Relationship Id="rId714" Type="http://schemas.openxmlformats.org/officeDocument/2006/relationships/hyperlink" Target="https://futurecatalog.cos.edu/courseleaf/courseleaf.cgi?page=/courseadmin/1500/index.html&amp;step=showfullrecord" TargetMode="External"/><Relationship Id="rId921" Type="http://schemas.openxmlformats.org/officeDocument/2006/relationships/hyperlink" Target="https://futurecatalog.cos.edu/courseleaf/courseleaf.cgi?page=/courseadmin/1811/index.html&amp;step=showfullrecord" TargetMode="External"/><Relationship Id="rId1137" Type="http://schemas.openxmlformats.org/officeDocument/2006/relationships/hyperlink" Target="https://futurecatalog.cos.edu/courseleaf/courseleaf.cgi?page=/courseadmin/2301/index.html&amp;step=showfullrecord" TargetMode="External"/><Relationship Id="rId1344" Type="http://schemas.openxmlformats.org/officeDocument/2006/relationships/hyperlink" Target="https://futurecatalog.cos.edu/courseleaf/courseleaf.cgi?page=/courseadmin/2891/index.html&amp;step=showfullrecord" TargetMode="External"/><Relationship Id="rId1551" Type="http://schemas.openxmlformats.org/officeDocument/2006/relationships/hyperlink" Target="https://futurecatalog.cos.edu/courseleaf/courseleaf.cgi?page=/courseadmin/3518/index.html&amp;step=showfullrecord" TargetMode="External"/><Relationship Id="rId1789" Type="http://schemas.openxmlformats.org/officeDocument/2006/relationships/hyperlink" Target="https://futurecatalog.cos.edu/courseleaf/courseleaf.cgi?page=/courseadmin/3330/index.html&amp;step=showfullrecord" TargetMode="External"/><Relationship Id="rId50" Type="http://schemas.openxmlformats.org/officeDocument/2006/relationships/hyperlink" Target="https://futurecatalog.cos.edu/courseleaf/courseleaf.cgi?page=/courseadmin/155/index.html&amp;step=showfullrecord" TargetMode="External"/><Relationship Id="rId146" Type="http://schemas.openxmlformats.org/officeDocument/2006/relationships/hyperlink" Target="https://futurecatalog.cos.edu/courseleaf/courseleaf.cgi?page=/courseadmin/348/index.html&amp;step=showfullrecord" TargetMode="External"/><Relationship Id="rId353" Type="http://schemas.openxmlformats.org/officeDocument/2006/relationships/hyperlink" Target="https://futurecatalog.cos.edu/courseleaf/courseleaf.cgi?page=/courseadmin/690/index.html&amp;step=showfullrecord" TargetMode="External"/><Relationship Id="rId560" Type="http://schemas.openxmlformats.org/officeDocument/2006/relationships/hyperlink" Target="https://futurecatalog.cos.edu/courseleaf/courseleaf.cgi?page=/courseadmin/1120/index.html&amp;step=showfullrecord" TargetMode="External"/><Relationship Id="rId798" Type="http://schemas.openxmlformats.org/officeDocument/2006/relationships/hyperlink" Target="https://futurecatalog.cos.edu/courseleaf/courseleaf.cgi?page=/courseadmin/1556/index.html&amp;step=showfullrecord" TargetMode="External"/><Relationship Id="rId1190" Type="http://schemas.openxmlformats.org/officeDocument/2006/relationships/hyperlink" Target="https://futurecatalog.cos.edu/courseleaf/courseleaf.cgi?page=/courseadmin/2376/index.html&amp;step=showfullrecord" TargetMode="External"/><Relationship Id="rId1204" Type="http://schemas.openxmlformats.org/officeDocument/2006/relationships/hyperlink" Target="https://futurecatalog.cos.edu/courseleaf/courseleaf.cgi?page=/courseadmin/2404/index.html&amp;step=showfullrecord" TargetMode="External"/><Relationship Id="rId1411" Type="http://schemas.openxmlformats.org/officeDocument/2006/relationships/hyperlink" Target="https://futurecatalog.cos.edu/courseleaf/courseleaf.cgi?page=/courseadmin/3650/index.html&amp;step=showfullrecord" TargetMode="External"/><Relationship Id="rId1649" Type="http://schemas.openxmlformats.org/officeDocument/2006/relationships/hyperlink" Target="https://futurecatalog.cos.edu/courseleaf/courseleaf.cgi?page=/courseadmin/3151/index.html&amp;step=showfullrecord" TargetMode="External"/><Relationship Id="rId1856" Type="http://schemas.openxmlformats.org/officeDocument/2006/relationships/hyperlink" Target="https://futurecatalog.cos.edu/courseleaf/courseleaf.cgi?page=/courseadmin/3366/index.html&amp;step=showfullrecord" TargetMode="External"/><Relationship Id="rId213" Type="http://schemas.openxmlformats.org/officeDocument/2006/relationships/hyperlink" Target="https://futurecatalog.cos.edu/courseleaf/courseleaf.cgi?page=/courseadmin/440/index.html&amp;step=showfullrecord" TargetMode="External"/><Relationship Id="rId420" Type="http://schemas.openxmlformats.org/officeDocument/2006/relationships/hyperlink" Target="https://futurecatalog.cos.edu/courseleaf/courseleaf.cgi?page=/courseadmin/883/index.html&amp;step=showfullrecord" TargetMode="External"/><Relationship Id="rId658" Type="http://schemas.openxmlformats.org/officeDocument/2006/relationships/hyperlink" Target="https://futurecatalog.cos.edu/courseleaf/courseleaf.cgi?page=/courseadmin/1384/index.html&amp;step=showfullrecord" TargetMode="External"/><Relationship Id="rId865" Type="http://schemas.openxmlformats.org/officeDocument/2006/relationships/hyperlink" Target="https://futurecatalog.cos.edu/courseleaf/courseleaf.cgi?page=/courseadmin/3602/index.html&amp;step=showfullrecord" TargetMode="External"/><Relationship Id="rId1050" Type="http://schemas.openxmlformats.org/officeDocument/2006/relationships/hyperlink" Target="https://futurecatalog.cos.edu/courseleaf/courseleaf.cgi?page=/courseadmin/2020/index.html&amp;step=showfullrecord" TargetMode="External"/><Relationship Id="rId1288" Type="http://schemas.openxmlformats.org/officeDocument/2006/relationships/hyperlink" Target="https://futurecatalog.cos.edu/courseleaf/courseleaf.cgi?page=/courseadmin/2576/index.html&amp;step=showfullrecord" TargetMode="External"/><Relationship Id="rId1495" Type="http://schemas.openxmlformats.org/officeDocument/2006/relationships/hyperlink" Target="https://futurecatalog.cos.edu/courseleaf/courseleaf.cgi?page=/courseadmin/3010/index.html&amp;step=showfullrecord" TargetMode="External"/><Relationship Id="rId1509" Type="http://schemas.openxmlformats.org/officeDocument/2006/relationships/hyperlink" Target="https://futurecatalog.cos.edu/courseleaf/courseleaf.cgi?page=/courseadmin/3023/index.html&amp;step=showfullrecord" TargetMode="External"/><Relationship Id="rId1716" Type="http://schemas.openxmlformats.org/officeDocument/2006/relationships/hyperlink" Target="https://futurecatalog.cos.edu/courseleaf/courseleaf.cgi?page=/courseadmin/3287/index.html&amp;step=showfullrecord" TargetMode="External"/><Relationship Id="rId297" Type="http://schemas.openxmlformats.org/officeDocument/2006/relationships/hyperlink" Target="https://futurecatalog.cos.edu/courseleaf/courseleaf.cgi?page=/courseadmin/576/index.html&amp;step=showfullrecord" TargetMode="External"/><Relationship Id="rId518" Type="http://schemas.openxmlformats.org/officeDocument/2006/relationships/hyperlink" Target="https://futurecatalog.cos.edu/courseleaf/courseleaf.cgi?page=/courseadmin/1088/index.html&amp;step=showfullrecord" TargetMode="External"/><Relationship Id="rId725" Type="http://schemas.openxmlformats.org/officeDocument/2006/relationships/hyperlink" Target="https://futurecatalog.cos.edu/courseleaf/courseleaf.cgi?page=/courseadmin/1507/index.html&amp;step=showfullrecord" TargetMode="External"/><Relationship Id="rId932" Type="http://schemas.openxmlformats.org/officeDocument/2006/relationships/hyperlink" Target="https://futurecatalog.cos.edu/courseleaf/courseleaf.cgi?page=/courseadmin/1838/index.html&amp;step=showfullrecord" TargetMode="External"/><Relationship Id="rId1148" Type="http://schemas.openxmlformats.org/officeDocument/2006/relationships/hyperlink" Target="https://futurecatalog.cos.edu/courseleaf/courseleaf.cgi?page=/courseadmin/3623/index.html&amp;step=showfullrecord" TargetMode="External"/><Relationship Id="rId1355" Type="http://schemas.openxmlformats.org/officeDocument/2006/relationships/hyperlink" Target="https://futurecatalog.cos.edu/courseleaf/courseleaf.cgi?page=/courseadmin/2897/index.html&amp;step=showfullrecord" TargetMode="External"/><Relationship Id="rId1562" Type="http://schemas.openxmlformats.org/officeDocument/2006/relationships/hyperlink" Target="https://futurecatalog.cos.edu/courseleaf/courseleaf.cgi?page=/courseadmin/3571/index.html&amp;step=showfullrecord" TargetMode="External"/><Relationship Id="rId157" Type="http://schemas.openxmlformats.org/officeDocument/2006/relationships/hyperlink" Target="https://futurecatalog.cos.edu/courseleaf/courseleaf.cgi?page=/courseadmin/359/index.html&amp;step=showfullrecord" TargetMode="External"/><Relationship Id="rId364" Type="http://schemas.openxmlformats.org/officeDocument/2006/relationships/hyperlink" Target="https://futurecatalog.cos.edu/courseleaf/courseleaf.cgi?page=/courseadmin/707/index.html&amp;step=showfullrecord" TargetMode="External"/><Relationship Id="rId1008" Type="http://schemas.openxmlformats.org/officeDocument/2006/relationships/hyperlink" Target="https://futurecatalog.cos.edu/courseleaf/courseleaf.cgi?page=/courseadmin/1909/index.html&amp;step=showfullrecord" TargetMode="External"/><Relationship Id="rId1215" Type="http://schemas.openxmlformats.org/officeDocument/2006/relationships/hyperlink" Target="https://futurecatalog.cos.edu/courseleaf/courseleaf.cgi?page=/courseadmin/2461/index.html&amp;step=showfullrecord" TargetMode="External"/><Relationship Id="rId1422" Type="http://schemas.openxmlformats.org/officeDocument/2006/relationships/hyperlink" Target="https://futurecatalog.cos.edu/courseleaf/courseleaf.cgi?page=/courseadmin/2943/index.html&amp;step=showfullrecord" TargetMode="External"/><Relationship Id="rId1867" Type="http://schemas.openxmlformats.org/officeDocument/2006/relationships/hyperlink" Target="https://futurecatalog.cos.edu/courseleaf/courseleaf.cgi?page=/courseadmin/3374/index.html&amp;step=showfullrecord" TargetMode="External"/><Relationship Id="rId61" Type="http://schemas.openxmlformats.org/officeDocument/2006/relationships/hyperlink" Target="https://futurecatalog.cos.edu/courseleaf/courseleaf.cgi?page=/courseadmin/148/index.html&amp;step=showfullrecord" TargetMode="External"/><Relationship Id="rId571" Type="http://schemas.openxmlformats.org/officeDocument/2006/relationships/hyperlink" Target="https://futurecatalog.cos.edu/courseleaf/courseleaf.cgi?page=/courseadmin/1126/index.html&amp;step=showfullrecord" TargetMode="External"/><Relationship Id="rId669" Type="http://schemas.openxmlformats.org/officeDocument/2006/relationships/hyperlink" Target="https://futurecatalog.cos.edu/courseleaf/courseleaf.cgi?page=/courseadmin/1395/index.html&amp;step=showfullrecord" TargetMode="External"/><Relationship Id="rId876" Type="http://schemas.openxmlformats.org/officeDocument/2006/relationships/hyperlink" Target="https://futurecatalog.cos.edu/courseleaf/courseleaf.cgi?page=/courseadmin/3515/index.html&amp;step=showfullrecord" TargetMode="External"/><Relationship Id="rId1299" Type="http://schemas.openxmlformats.org/officeDocument/2006/relationships/hyperlink" Target="https://futurecatalog.cos.edu/courseleaf/courseleaf.cgi?page=/courseadmin/2623/index.html&amp;step=showfullrecord" TargetMode="External"/><Relationship Id="rId1727" Type="http://schemas.openxmlformats.org/officeDocument/2006/relationships/hyperlink" Target="https://futurecatalog.cos.edu/courseleaf/courseleaf.cgi?page=/courseadmin/3292/index.html&amp;step=showfullrecord" TargetMode="External"/><Relationship Id="rId19" Type="http://schemas.openxmlformats.org/officeDocument/2006/relationships/hyperlink" Target="https://futurecatalog.cos.edu/courseleaf/courseleaf.cgi?page=/courseadmin/49/index.html&amp;step=showfullrecord" TargetMode="External"/><Relationship Id="rId224" Type="http://schemas.openxmlformats.org/officeDocument/2006/relationships/hyperlink" Target="https://futurecatalog.cos.edu/courseleaf/courseleaf.cgi?page=/courseadmin/453/index.html&amp;step=showfullrecord" TargetMode="External"/><Relationship Id="rId431" Type="http://schemas.openxmlformats.org/officeDocument/2006/relationships/hyperlink" Target="https://futurecatalog.cos.edu/courseleaf/courseleaf.cgi?page=/courseadmin/901/index.html&amp;step=showfullrecord" TargetMode="External"/><Relationship Id="rId529" Type="http://schemas.openxmlformats.org/officeDocument/2006/relationships/hyperlink" Target="https://futurecatalog.cos.edu/courseleaf/courseleaf.cgi?page=/courseadmin/3488/index.html&amp;step=showfullrecord" TargetMode="External"/><Relationship Id="rId736" Type="http://schemas.openxmlformats.org/officeDocument/2006/relationships/hyperlink" Target="https://futurecatalog.cos.edu/courseleaf/courseleaf.cgi?page=/courseadmin/3462/index.html&amp;step=showfullrecord" TargetMode="External"/><Relationship Id="rId1061" Type="http://schemas.openxmlformats.org/officeDocument/2006/relationships/hyperlink" Target="https://futurecatalog.cos.edu/courseleaf/courseleaf.cgi?page=/courseadmin/3406/index.html&amp;step=showfullrecord" TargetMode="External"/><Relationship Id="rId1159" Type="http://schemas.openxmlformats.org/officeDocument/2006/relationships/hyperlink" Target="https://futurecatalog.cos.edu/courseleaf/courseleaf.cgi?page=/courseadmin/3624/index.html&amp;step=showfullrecord" TargetMode="External"/><Relationship Id="rId1366" Type="http://schemas.openxmlformats.org/officeDocument/2006/relationships/hyperlink" Target="https://futurecatalog.cos.edu/courseleaf/courseleaf.cgi?page=/courseadmin/2902/index.html&amp;step=showfullrecord" TargetMode="External"/><Relationship Id="rId168" Type="http://schemas.openxmlformats.org/officeDocument/2006/relationships/hyperlink" Target="https://futurecatalog.cos.edu/courseleaf/courseleaf.cgi?page=/courseadmin/382/index.html&amp;step=showfullrecord" TargetMode="External"/><Relationship Id="rId943" Type="http://schemas.openxmlformats.org/officeDocument/2006/relationships/hyperlink" Target="https://futurecatalog.cos.edu/courseleaf/courseleaf.cgi?page=/courseadmin/3619/index.html&amp;step=showfullrecord" TargetMode="External"/><Relationship Id="rId1019" Type="http://schemas.openxmlformats.org/officeDocument/2006/relationships/hyperlink" Target="https://futurecatalog.cos.edu/courseleaf/courseleaf.cgi?page=/courseadmin/1923/index.html&amp;step=showfullrecord" TargetMode="External"/><Relationship Id="rId1573" Type="http://schemas.openxmlformats.org/officeDocument/2006/relationships/hyperlink" Target="https://futurecatalog.cos.edu/courseleaf/courseleaf.cgi?page=/courseadmin/3071/index.html&amp;step=showfullrecord" TargetMode="External"/><Relationship Id="rId1780" Type="http://schemas.openxmlformats.org/officeDocument/2006/relationships/hyperlink" Target="https://futurecatalog.cos.edu/courseleaf/courseleaf.cgi?page=/courseadmin/3322/index.html&amp;step=showfullrecord" TargetMode="External"/><Relationship Id="rId72" Type="http://schemas.openxmlformats.org/officeDocument/2006/relationships/hyperlink" Target="https://futurecatalog.cos.edu/courseleaf/courseleaf.cgi?page=/courseadmin/166/index.html&amp;step=showfullrecord" TargetMode="External"/><Relationship Id="rId375" Type="http://schemas.openxmlformats.org/officeDocument/2006/relationships/hyperlink" Target="https://futurecatalog.cos.edu/courseleaf/courseleaf.cgi?page=/courseadmin/778/index.html&amp;step=showfullrecord" TargetMode="External"/><Relationship Id="rId582" Type="http://schemas.openxmlformats.org/officeDocument/2006/relationships/hyperlink" Target="https://futurecatalog.cos.edu/courseleaf/courseleaf.cgi?page=/courseadmin/1161/index.html&amp;step=showfullrecord" TargetMode="External"/><Relationship Id="rId803" Type="http://schemas.openxmlformats.org/officeDocument/2006/relationships/hyperlink" Target="https://futurecatalog.cos.edu/courseleaf/courseleaf.cgi?page=/courseadmin/3396/index.html&amp;step=showfullrecord" TargetMode="External"/><Relationship Id="rId1226" Type="http://schemas.openxmlformats.org/officeDocument/2006/relationships/hyperlink" Target="https://futurecatalog.cos.edu/courseleaf/courseleaf.cgi?page=/courseadmin/3798/index.html&amp;step=showfullrecord" TargetMode="External"/><Relationship Id="rId1433" Type="http://schemas.openxmlformats.org/officeDocument/2006/relationships/hyperlink" Target="https://futurecatalog.cos.edu/courseleaf/courseleaf.cgi?page=/courseadmin/3732/index.html&amp;step=showfullrecord" TargetMode="External"/><Relationship Id="rId1640" Type="http://schemas.openxmlformats.org/officeDocument/2006/relationships/hyperlink" Target="https://futurecatalog.cos.edu/courseleaf/courseleaf.cgi?page=/courseadmin/3146/index.html&amp;step=showfullrecord" TargetMode="External"/><Relationship Id="rId1738" Type="http://schemas.openxmlformats.org/officeDocument/2006/relationships/hyperlink" Target="https://futurecatalog.cos.edu/courseleaf/courseleaf.cgi?page=/courseadmin/3298/index.html&amp;step=showfullrecord" TargetMode="External"/><Relationship Id="rId3" Type="http://schemas.openxmlformats.org/officeDocument/2006/relationships/hyperlink" Target="https://futurecatalog.cos.edu/courseleaf/courseleaf.cgi?page=/courseadmin/2/index.html&amp;step=showfullrecord" TargetMode="External"/><Relationship Id="rId235" Type="http://schemas.openxmlformats.org/officeDocument/2006/relationships/hyperlink" Target="https://futurecatalog.cos.edu/courseleaf/courseleaf.cgi?page=/courseadmin/476/index.html&amp;step=showfullrecord" TargetMode="External"/><Relationship Id="rId442" Type="http://schemas.openxmlformats.org/officeDocument/2006/relationships/hyperlink" Target="https://futurecatalog.cos.edu/courseleaf/courseleaf.cgi?page=/courseadmin/3879/index.html&amp;step=showfullrecord" TargetMode="External"/><Relationship Id="rId887" Type="http://schemas.openxmlformats.org/officeDocument/2006/relationships/hyperlink" Target="https://futurecatalog.cos.edu/courseleaf/courseleaf.cgi?page=/courseadmin/3506/index.html&amp;step=showfullrecord" TargetMode="External"/><Relationship Id="rId1072" Type="http://schemas.openxmlformats.org/officeDocument/2006/relationships/hyperlink" Target="https://futurecatalog.cos.edu/courseleaf/courseleaf.cgi?page=/courseadmin/2045/index.html&amp;step=showfullrecord" TargetMode="External"/><Relationship Id="rId1500" Type="http://schemas.openxmlformats.org/officeDocument/2006/relationships/hyperlink" Target="https://futurecatalog.cos.edu/courseleaf/courseleaf.cgi?page=/courseadmin/3017/index.html&amp;step=showfullrecord" TargetMode="External"/><Relationship Id="rId302" Type="http://schemas.openxmlformats.org/officeDocument/2006/relationships/hyperlink" Target="https://futurecatalog.cos.edu/courseleaf/courseleaf.cgi?page=/courseadmin/578/index.html&amp;step=showfullrecord" TargetMode="External"/><Relationship Id="rId747" Type="http://schemas.openxmlformats.org/officeDocument/2006/relationships/hyperlink" Target="https://futurecatalog.cos.edu/courseleaf/courseleaf.cgi?page=/courseadmin/1519/index.html&amp;step=showfullrecord" TargetMode="External"/><Relationship Id="rId954" Type="http://schemas.openxmlformats.org/officeDocument/2006/relationships/hyperlink" Target="https://futurecatalog.cos.edu/courseleaf/courseleaf.cgi?page=/courseadmin/1866/index.html&amp;step=showfullrecord" TargetMode="External"/><Relationship Id="rId1377" Type="http://schemas.openxmlformats.org/officeDocument/2006/relationships/hyperlink" Target="https://futurecatalog.cos.edu/courseleaf/courseleaf.cgi?page=/courseadmin/2910/index.html&amp;step=showfullrecord" TargetMode="External"/><Relationship Id="rId1584" Type="http://schemas.openxmlformats.org/officeDocument/2006/relationships/hyperlink" Target="https://futurecatalog.cos.edu/courseleaf/courseleaf.cgi?page=/courseadmin/3077/index.html&amp;step=showfullrecord" TargetMode="External"/><Relationship Id="rId1791" Type="http://schemas.openxmlformats.org/officeDocument/2006/relationships/hyperlink" Target="https://futurecatalog.cos.edu/courseleaf/courseleaf.cgi?page=/courseadmin/3331/index.html&amp;step=showfullrecord" TargetMode="External"/><Relationship Id="rId1805" Type="http://schemas.openxmlformats.org/officeDocument/2006/relationships/hyperlink" Target="https://futurecatalog.cos.edu/courseleaf/courseleaf.cgi?page=/courseadmin/3337/index.html&amp;step=showfullrecord" TargetMode="External"/><Relationship Id="rId83" Type="http://schemas.openxmlformats.org/officeDocument/2006/relationships/hyperlink" Target="https://futurecatalog.cos.edu/courseleaf/courseleaf.cgi?page=/courseadmin/203/index.html&amp;step=showfullrecord" TargetMode="External"/><Relationship Id="rId179" Type="http://schemas.openxmlformats.org/officeDocument/2006/relationships/hyperlink" Target="https://futurecatalog.cos.edu/courseleaf/courseleaf.cgi?page=/courseadmin/393/index.html&amp;step=showfullrecord" TargetMode="External"/><Relationship Id="rId386" Type="http://schemas.openxmlformats.org/officeDocument/2006/relationships/hyperlink" Target="https://futurecatalog.cos.edu/courseleaf/courseleaf.cgi?page=/courseadmin/788/index.html&amp;step=showfullrecord" TargetMode="External"/><Relationship Id="rId593" Type="http://schemas.openxmlformats.org/officeDocument/2006/relationships/hyperlink" Target="https://futurecatalog.cos.edu/courseleaf/courseleaf.cgi?page=/courseadmin/1176/index.html&amp;step=showfullrecord" TargetMode="External"/><Relationship Id="rId607" Type="http://schemas.openxmlformats.org/officeDocument/2006/relationships/hyperlink" Target="https://futurecatalog.cos.edu/courseleaf/courseleaf.cgi?page=/courseadmin/1192/index.html&amp;step=showfullrecord" TargetMode="External"/><Relationship Id="rId814" Type="http://schemas.openxmlformats.org/officeDocument/2006/relationships/hyperlink" Target="https://futurecatalog.cos.edu/courseleaf/courseleaf.cgi?page=/courseadmin/1583/index.html&amp;step=showfullrecord" TargetMode="External"/><Relationship Id="rId1237" Type="http://schemas.openxmlformats.org/officeDocument/2006/relationships/hyperlink" Target="https://futurecatalog.cos.edu/courseleaf/courseleaf.cgi?page=/courseadmin/3866/index.html&amp;step=showfullrecord" TargetMode="External"/><Relationship Id="rId1444" Type="http://schemas.openxmlformats.org/officeDocument/2006/relationships/hyperlink" Target="https://futurecatalog.cos.edu/courseleaf/courseleaf.cgi?page=/courseadmin/2980/index.html&amp;step=showfullrecord" TargetMode="External"/><Relationship Id="rId1651" Type="http://schemas.openxmlformats.org/officeDocument/2006/relationships/hyperlink" Target="https://futurecatalog.cos.edu/courseleaf/courseleaf.cgi?page=/courseadmin/3152/index.html&amp;step=showfullrecord" TargetMode="External"/><Relationship Id="rId246" Type="http://schemas.openxmlformats.org/officeDocument/2006/relationships/hyperlink" Target="https://futurecatalog.cos.edu/courseleaf/courseleaf.cgi?page=/courseadmin/1261/index.html&amp;step=showfullrecord" TargetMode="External"/><Relationship Id="rId453" Type="http://schemas.openxmlformats.org/officeDocument/2006/relationships/hyperlink" Target="https://futurecatalog.cos.edu/courseleaf/courseleaf.cgi?page=/courseadmin/3579/index.html&amp;step=showfullrecord" TargetMode="External"/><Relationship Id="rId660" Type="http://schemas.openxmlformats.org/officeDocument/2006/relationships/hyperlink" Target="https://futurecatalog.cos.edu/courseleaf/courseleaf.cgi?page=/courseadmin/1385/index.html&amp;step=showfullrecord" TargetMode="External"/><Relationship Id="rId898" Type="http://schemas.openxmlformats.org/officeDocument/2006/relationships/hyperlink" Target="https://futurecatalog.cos.edu/courseleaf/courseleaf.cgi?page=/courseadmin/1728/index.html&amp;step=showfullrecord" TargetMode="External"/><Relationship Id="rId1083" Type="http://schemas.openxmlformats.org/officeDocument/2006/relationships/hyperlink" Target="https://futurecatalog.cos.edu/courseleaf/courseleaf.cgi?page=/courseadmin/2063/index.html&amp;step=showfullrecord" TargetMode="External"/><Relationship Id="rId1290" Type="http://schemas.openxmlformats.org/officeDocument/2006/relationships/hyperlink" Target="https://futurecatalog.cos.edu/courseleaf/courseleaf.cgi?page=/courseadmin/2577/index.html&amp;step=showfullrecord" TargetMode="External"/><Relationship Id="rId1304" Type="http://schemas.openxmlformats.org/officeDocument/2006/relationships/hyperlink" Target="https://futurecatalog.cos.edu/courseleaf/courseleaf.cgi?page=/courseadmin/2639/index.html&amp;step=showfullrecord" TargetMode="External"/><Relationship Id="rId1511" Type="http://schemas.openxmlformats.org/officeDocument/2006/relationships/hyperlink" Target="https://futurecatalog.cos.edu/courseleaf/courseleaf.cgi?page=/courseadmin/3029/index.html&amp;step=showfullrecord" TargetMode="External"/><Relationship Id="rId1749" Type="http://schemas.openxmlformats.org/officeDocument/2006/relationships/hyperlink" Target="https://futurecatalog.cos.edu/courseleaf/courseleaf.cgi?page=/courseadmin/3307/index.html&amp;step=showfullrecord" TargetMode="External"/><Relationship Id="rId106" Type="http://schemas.openxmlformats.org/officeDocument/2006/relationships/hyperlink" Target="https://futurecatalog.cos.edu/courseleaf/courseleaf.cgi?page=/courseadmin/293/index.html&amp;step=showfullrecord" TargetMode="External"/><Relationship Id="rId313" Type="http://schemas.openxmlformats.org/officeDocument/2006/relationships/hyperlink" Target="https://futurecatalog.cos.edu/courseleaf/courseleaf.cgi?page=/courseadmin/3674/index.html&amp;step=showfullrecord" TargetMode="External"/><Relationship Id="rId758" Type="http://schemas.openxmlformats.org/officeDocument/2006/relationships/hyperlink" Target="https://futurecatalog.cos.edu/courseleaf/courseleaf.cgi?page=/courseadmin/1525/index.html&amp;step=showfullrecord" TargetMode="External"/><Relationship Id="rId965" Type="http://schemas.openxmlformats.org/officeDocument/2006/relationships/hyperlink" Target="https://futurecatalog.cos.edu/courseleaf/courseleaf.cgi?page=/courseadmin/1877/index.html&amp;step=showfullrecord" TargetMode="External"/><Relationship Id="rId1150" Type="http://schemas.openxmlformats.org/officeDocument/2006/relationships/hyperlink" Target="https://futurecatalog.cos.edu/courseleaf/courseleaf.cgi?page=/courseadmin/2311/index.html&amp;step=showfullrecord" TargetMode="External"/><Relationship Id="rId1388" Type="http://schemas.openxmlformats.org/officeDocument/2006/relationships/hyperlink" Target="https://futurecatalog.cos.edu/courseleaf/courseleaf.cgi?page=/courseadmin/2916/index.html&amp;step=showfullrecord" TargetMode="External"/><Relationship Id="rId1595" Type="http://schemas.openxmlformats.org/officeDocument/2006/relationships/hyperlink" Target="https://futurecatalog.cos.edu/courseleaf/courseleaf.cgi?page=/courseadmin/3084/index.html&amp;step=showfullrecord" TargetMode="External"/><Relationship Id="rId1609" Type="http://schemas.openxmlformats.org/officeDocument/2006/relationships/hyperlink" Target="https://futurecatalog.cos.edu/courseleaf/courseleaf.cgi?page=/courseadmin/3113/index.html&amp;step=showfullrecord" TargetMode="External"/><Relationship Id="rId1816" Type="http://schemas.openxmlformats.org/officeDocument/2006/relationships/hyperlink" Target="https://futurecatalog.cos.edu/courseleaf/courseleaf.cgi?page=/courseadmin/3342/index.html&amp;step=showfullrecord" TargetMode="External"/><Relationship Id="rId10" Type="http://schemas.openxmlformats.org/officeDocument/2006/relationships/hyperlink" Target="https://futurecatalog.cos.edu/courseleaf/courseleaf.cgi?page=/courseadmin/24/index.html&amp;step=showfullrecord" TargetMode="External"/><Relationship Id="rId94" Type="http://schemas.openxmlformats.org/officeDocument/2006/relationships/hyperlink" Target="https://futurecatalog.cos.edu/courseleaf/courseleaf.cgi?page=/courseadmin/209/index.html&amp;step=showfullrecord" TargetMode="External"/><Relationship Id="rId397" Type="http://schemas.openxmlformats.org/officeDocument/2006/relationships/hyperlink" Target="https://futurecatalog.cos.edu/courseleaf/courseleaf.cgi?page=/courseadmin/828/index.html&amp;step=showfullrecord" TargetMode="External"/><Relationship Id="rId520" Type="http://schemas.openxmlformats.org/officeDocument/2006/relationships/hyperlink" Target="https://futurecatalog.cos.edu/courseleaf/courseleaf.cgi?page=/courseadmin/1090/index.html&amp;step=showfullrecord" TargetMode="External"/><Relationship Id="rId618" Type="http://schemas.openxmlformats.org/officeDocument/2006/relationships/hyperlink" Target="https://futurecatalog.cos.edu/courseleaf/courseleaf.cgi?page=/courseadmin/1232/index.html&amp;step=showfullrecord" TargetMode="External"/><Relationship Id="rId825" Type="http://schemas.openxmlformats.org/officeDocument/2006/relationships/hyperlink" Target="https://futurecatalog.cos.edu/courseleaf/courseleaf.cgi?page=/courseadmin/1590/index.html&amp;step=showfullrecord" TargetMode="External"/><Relationship Id="rId1248" Type="http://schemas.openxmlformats.org/officeDocument/2006/relationships/hyperlink" Target="https://futurecatalog.cos.edu/courseleaf/courseleaf.cgi?page=/courseadmin/3594/index.html&amp;step=showfullrecord" TargetMode="External"/><Relationship Id="rId1455" Type="http://schemas.openxmlformats.org/officeDocument/2006/relationships/hyperlink" Target="https://futurecatalog.cos.edu/courseleaf/courseleaf.cgi?page=/courseadmin/2997/index.html&amp;step=showfullrecord" TargetMode="External"/><Relationship Id="rId1662" Type="http://schemas.openxmlformats.org/officeDocument/2006/relationships/hyperlink" Target="https://futurecatalog.cos.edu/courseleaf/courseleaf.cgi?page=/courseadmin/3195/index.html&amp;step=showfullrecord" TargetMode="External"/><Relationship Id="rId257" Type="http://schemas.openxmlformats.org/officeDocument/2006/relationships/hyperlink" Target="https://futurecatalog.cos.edu/courseleaf/courseleaf.cgi?page=/courseadmin/492/index.html&amp;step=showfullrecord" TargetMode="External"/><Relationship Id="rId464" Type="http://schemas.openxmlformats.org/officeDocument/2006/relationships/hyperlink" Target="https://futurecatalog.cos.edu/courseleaf/courseleaf.cgi?page=/courseadmin/953/index.html&amp;step=showfullrecord" TargetMode="External"/><Relationship Id="rId1010" Type="http://schemas.openxmlformats.org/officeDocument/2006/relationships/hyperlink" Target="https://futurecatalog.cos.edu/courseleaf/courseleaf.cgi?page=/courseadmin/1910/index.html&amp;step=showfullrecord" TargetMode="External"/><Relationship Id="rId1094" Type="http://schemas.openxmlformats.org/officeDocument/2006/relationships/hyperlink" Target="https://futurecatalog.cos.edu/courseleaf/courseleaf.cgi?page=/courseadmin/2226/index.html&amp;step=showfullrecord" TargetMode="External"/><Relationship Id="rId1108" Type="http://schemas.openxmlformats.org/officeDocument/2006/relationships/hyperlink" Target="https://futurecatalog.cos.edu/courseleaf/courseleaf.cgi?page=/courseadmin/2233/index.html&amp;step=showfullrecord" TargetMode="External"/><Relationship Id="rId1315" Type="http://schemas.openxmlformats.org/officeDocument/2006/relationships/hyperlink" Target="https://futurecatalog.cos.edu/courseleaf/courseleaf.cgi?page=/courseadmin/2665/index.html&amp;step=showfullrecord" TargetMode="External"/><Relationship Id="rId117" Type="http://schemas.openxmlformats.org/officeDocument/2006/relationships/hyperlink" Target="https://futurecatalog.cos.edu/courseleaf/courseleaf.cgi?page=/courseadmin/302/index.html&amp;step=showfullrecord" TargetMode="External"/><Relationship Id="rId671" Type="http://schemas.openxmlformats.org/officeDocument/2006/relationships/hyperlink" Target="https://futurecatalog.cos.edu/courseleaf/courseleaf.cgi?page=/courseadmin/1396/index.html&amp;step=showfullrecord" TargetMode="External"/><Relationship Id="rId769" Type="http://schemas.openxmlformats.org/officeDocument/2006/relationships/hyperlink" Target="https://futurecatalog.cos.edu/courseleaf/courseleaf.cgi?page=/courseadmin/1532/index.html&amp;step=showfullrecord" TargetMode="External"/><Relationship Id="rId976" Type="http://schemas.openxmlformats.org/officeDocument/2006/relationships/hyperlink" Target="https://futurecatalog.cos.edu/courseleaf/courseleaf.cgi?page=/courseadmin/1891/index.html&amp;step=showfullrecord" TargetMode="External"/><Relationship Id="rId1399" Type="http://schemas.openxmlformats.org/officeDocument/2006/relationships/hyperlink" Target="https://futurecatalog.cos.edu/courseleaf/courseleaf.cgi?page=/courseadmin/2922/index.html&amp;step=showfullrecord" TargetMode="External"/><Relationship Id="rId324" Type="http://schemas.openxmlformats.org/officeDocument/2006/relationships/hyperlink" Target="https://futurecatalog.cos.edu/courseleaf/courseleaf.cgi?page=/courseadmin/609/index.html&amp;step=showfullrecord" TargetMode="External"/><Relationship Id="rId531" Type="http://schemas.openxmlformats.org/officeDocument/2006/relationships/hyperlink" Target="https://futurecatalog.cos.edu/courseleaf/courseleaf.cgi?page=/courseadmin/3494/index.html&amp;step=showfullrecord" TargetMode="External"/><Relationship Id="rId629" Type="http://schemas.openxmlformats.org/officeDocument/2006/relationships/hyperlink" Target="https://futurecatalog.cos.edu/courseleaf/courseleaf.cgi?page=/courseadmin/1277/index.html&amp;step=showfullrecord" TargetMode="External"/><Relationship Id="rId1161" Type="http://schemas.openxmlformats.org/officeDocument/2006/relationships/hyperlink" Target="https://futurecatalog.cos.edu/courseleaf/courseleaf.cgi?page=/courseadmin/3849/index.html&amp;step=showfullrecord" TargetMode="External"/><Relationship Id="rId1259" Type="http://schemas.openxmlformats.org/officeDocument/2006/relationships/hyperlink" Target="https://futurecatalog.cos.edu/courseleaf/courseleaf.cgi?page=/courseadmin/2527/index.html&amp;step=showfullrecord" TargetMode="External"/><Relationship Id="rId1466" Type="http://schemas.openxmlformats.org/officeDocument/2006/relationships/hyperlink" Target="https://futurecatalog.cos.edu/courseleaf/courseleaf.cgi?page=/courseadmin/3747/index.html&amp;step=showfullrecord" TargetMode="External"/><Relationship Id="rId836" Type="http://schemas.openxmlformats.org/officeDocument/2006/relationships/hyperlink" Target="https://futurecatalog.cos.edu/courseleaf/courseleaf.cgi?page=/courseadmin/3450/index.html&amp;step=showfullrecord" TargetMode="External"/><Relationship Id="rId1021" Type="http://schemas.openxmlformats.org/officeDocument/2006/relationships/hyperlink" Target="https://futurecatalog.cos.edu/courseleaf/courseleaf.cgi?page=/courseadmin/1924/index.html&amp;step=showfullrecord" TargetMode="External"/><Relationship Id="rId1119" Type="http://schemas.openxmlformats.org/officeDocument/2006/relationships/hyperlink" Target="https://futurecatalog.cos.edu/courseleaf/courseleaf.cgi?page=/courseadmin/3621/index.html&amp;step=showfullrecord" TargetMode="External"/><Relationship Id="rId1673" Type="http://schemas.openxmlformats.org/officeDocument/2006/relationships/hyperlink" Target="https://futurecatalog.cos.edu/courseleaf/courseleaf.cgi?page=/courseadmin/3222/index.html&amp;step=showfullrecord" TargetMode="External"/><Relationship Id="rId903" Type="http://schemas.openxmlformats.org/officeDocument/2006/relationships/hyperlink" Target="https://futurecatalog.cos.edu/courseleaf/courseleaf.cgi?page=/courseadmin/1732/index.html&amp;step=showfullrecord" TargetMode="External"/><Relationship Id="rId1326" Type="http://schemas.openxmlformats.org/officeDocument/2006/relationships/hyperlink" Target="https://futurecatalog.cos.edu/courseleaf/courseleaf.cgi?page=/courseadmin/2671/index.html&amp;step=showfullrecord" TargetMode="External"/><Relationship Id="rId1533" Type="http://schemas.openxmlformats.org/officeDocument/2006/relationships/hyperlink" Target="https://futurecatalog.cos.edu/courseleaf/courseleaf.cgi?page=/courseadmin/3887/index.html&amp;step=showfullrecord" TargetMode="External"/><Relationship Id="rId1740" Type="http://schemas.openxmlformats.org/officeDocument/2006/relationships/hyperlink" Target="https://futurecatalog.cos.edu/courseleaf/courseleaf.cgi?page=/courseadmin/3304/index.html&amp;step=showfullrecord" TargetMode="External"/><Relationship Id="rId32" Type="http://schemas.openxmlformats.org/officeDocument/2006/relationships/hyperlink" Target="https://futurecatalog.cos.edu/courseleaf/courseleaf.cgi?page=/courseadmin/101/index.html&amp;step=showfullrecord" TargetMode="External"/><Relationship Id="rId1600" Type="http://schemas.openxmlformats.org/officeDocument/2006/relationships/hyperlink" Target="https://futurecatalog.cos.edu/courseleaf/courseleaf.cgi?page=/courseadmin/3086/index.html&amp;step=showfullrecord" TargetMode="External"/><Relationship Id="rId1838" Type="http://schemas.openxmlformats.org/officeDocument/2006/relationships/hyperlink" Target="https://futurecatalog.cos.edu/courseleaf/courseleaf.cgi?page=/courseadmin/3357/index.html&amp;step=showfullrecord" TargetMode="External"/><Relationship Id="rId181" Type="http://schemas.openxmlformats.org/officeDocument/2006/relationships/hyperlink" Target="https://futurecatalog.cos.edu/courseleaf/courseleaf.cgi?page=/courseadmin/394/index.html&amp;step=showfullrecord" TargetMode="External"/><Relationship Id="rId279" Type="http://schemas.openxmlformats.org/officeDocument/2006/relationships/hyperlink" Target="https://futurecatalog.cos.edu/courseleaf/courseleaf.cgi?page=/courseadmin/3498/index.html&amp;step=showfullrecord" TargetMode="External"/><Relationship Id="rId486" Type="http://schemas.openxmlformats.org/officeDocument/2006/relationships/hyperlink" Target="https://futurecatalog.cos.edu/courseleaf/courseleaf.cgi?page=/courseadmin/3388/index.html&amp;step=showfullrecord" TargetMode="External"/><Relationship Id="rId693" Type="http://schemas.openxmlformats.org/officeDocument/2006/relationships/hyperlink" Target="https://futurecatalog.cos.edu/courseleaf/courseleaf.cgi?page=/courseadmin/1477/index.html&amp;step=showfullrecord" TargetMode="External"/><Relationship Id="rId139" Type="http://schemas.openxmlformats.org/officeDocument/2006/relationships/hyperlink" Target="https://futurecatalog.cos.edu/courseleaf/courseleaf.cgi?page=/courseadmin/333/index.html&amp;step=showfullrecord" TargetMode="External"/><Relationship Id="rId346" Type="http://schemas.openxmlformats.org/officeDocument/2006/relationships/hyperlink" Target="https://futurecatalog.cos.edu/courseleaf/courseleaf.cgi?page=/courseadmin/664/index.html&amp;step=showfullrecord" TargetMode="External"/><Relationship Id="rId553" Type="http://schemas.openxmlformats.org/officeDocument/2006/relationships/hyperlink" Target="https://futurecatalog.cos.edu/courseleaf/courseleaf.cgi?page=/courseadmin/1117/index.html&amp;step=showfullrecord" TargetMode="External"/><Relationship Id="rId760" Type="http://schemas.openxmlformats.org/officeDocument/2006/relationships/hyperlink" Target="https://futurecatalog.cos.edu/courseleaf/courseleaf.cgi?page=/courseadmin/1526/index.html&amp;step=showfullrecord" TargetMode="External"/><Relationship Id="rId998" Type="http://schemas.openxmlformats.org/officeDocument/2006/relationships/hyperlink" Target="https://futurecatalog.cos.edu/courseleaf/courseleaf.cgi?page=/courseadmin/1906/index.html&amp;step=showfullrecord" TargetMode="External"/><Relationship Id="rId1183" Type="http://schemas.openxmlformats.org/officeDocument/2006/relationships/hyperlink" Target="https://futurecatalog.cos.edu/courseleaf/courseleaf.cgi?page=/courseadmin/2362/index.html&amp;step=showfullrecord" TargetMode="External"/><Relationship Id="rId1390" Type="http://schemas.openxmlformats.org/officeDocument/2006/relationships/hyperlink" Target="https://futurecatalog.cos.edu/courseleaf/courseleaf.cgi?page=/courseadmin/2917/index.html&amp;step=showfullrecord" TargetMode="External"/><Relationship Id="rId206" Type="http://schemas.openxmlformats.org/officeDocument/2006/relationships/hyperlink" Target="https://futurecatalog.cos.edu/courseleaf/courseleaf.cgi?page=/courseadmin/428/index.html&amp;step=showfullrecord" TargetMode="External"/><Relationship Id="rId413" Type="http://schemas.openxmlformats.org/officeDocument/2006/relationships/hyperlink" Target="https://futurecatalog.cos.edu/courseleaf/courseleaf.cgi?page=/courseadmin/842/index.html&amp;step=showfullrecord" TargetMode="External"/><Relationship Id="rId858" Type="http://schemas.openxmlformats.org/officeDocument/2006/relationships/hyperlink" Target="https://futurecatalog.cos.edu/courseleaf/courseleaf.cgi?page=/courseadmin/3398/index.html&amp;step=showfullrecord" TargetMode="External"/><Relationship Id="rId1043" Type="http://schemas.openxmlformats.org/officeDocument/2006/relationships/hyperlink" Target="https://futurecatalog.cos.edu/courseleaf/courseleaf.cgi?page=/courseadmin/2016/index.html&amp;step=showfullrecord" TargetMode="External"/><Relationship Id="rId1488" Type="http://schemas.openxmlformats.org/officeDocument/2006/relationships/hyperlink" Target="https://futurecatalog.cos.edu/courseleaf/courseleaf.cgi?page=/courseadmin/3581/index.html&amp;step=showfullrecord" TargetMode="External"/><Relationship Id="rId1695" Type="http://schemas.openxmlformats.org/officeDocument/2006/relationships/hyperlink" Target="https://futurecatalog.cos.edu/courseleaf/courseleaf.cgi?page=/courseadmin/3261/index.html&amp;step=showfullrecord" TargetMode="External"/><Relationship Id="rId620" Type="http://schemas.openxmlformats.org/officeDocument/2006/relationships/hyperlink" Target="https://futurecatalog.cos.edu/courseleaf/courseleaf.cgi?page=/courseadmin/3812/index.html&amp;step=showfullrecord" TargetMode="External"/><Relationship Id="rId718" Type="http://schemas.openxmlformats.org/officeDocument/2006/relationships/hyperlink" Target="https://futurecatalog.cos.edu/courseleaf/courseleaf.cgi?page=/courseadmin/1502/index.html&amp;step=showfullrecord" TargetMode="External"/><Relationship Id="rId925" Type="http://schemas.openxmlformats.org/officeDocument/2006/relationships/hyperlink" Target="https://futurecatalog.cos.edu/courseleaf/courseleaf.cgi?page=/courseadmin/1818/index.html&amp;step=showfullrecord" TargetMode="External"/><Relationship Id="rId1250" Type="http://schemas.openxmlformats.org/officeDocument/2006/relationships/hyperlink" Target="https://futurecatalog.cos.edu/courseleaf/courseleaf.cgi?page=/courseadmin/3803/index.html&amp;step=showfullrecord" TargetMode="External"/><Relationship Id="rId1348" Type="http://schemas.openxmlformats.org/officeDocument/2006/relationships/hyperlink" Target="https://futurecatalog.cos.edu/courseleaf/courseleaf.cgi?page=/courseadmin/2893/index.html&amp;step=showfullrecord" TargetMode="External"/><Relationship Id="rId1555" Type="http://schemas.openxmlformats.org/officeDocument/2006/relationships/hyperlink" Target="https://futurecatalog.cos.edu/courseleaf/courseleaf.cgi?page=/courseadmin/3570/index.html&amp;step=showfullrecord" TargetMode="External"/><Relationship Id="rId1762" Type="http://schemas.openxmlformats.org/officeDocument/2006/relationships/hyperlink" Target="https://futurecatalog.cos.edu/courseleaf/courseleaf.cgi?page=/courseadmin/3312/index.html&amp;step=showfullrecord" TargetMode="External"/><Relationship Id="rId1110" Type="http://schemas.openxmlformats.org/officeDocument/2006/relationships/hyperlink" Target="https://futurecatalog.cos.edu/courseleaf/courseleaf.cgi?page=/courseadmin/2234/index.html&amp;step=showfullrecord" TargetMode="External"/><Relationship Id="rId1208" Type="http://schemas.openxmlformats.org/officeDocument/2006/relationships/hyperlink" Target="https://futurecatalog.cos.edu/courseleaf/courseleaf.cgi?page=/courseadmin/2412/index.html&amp;step=showfullrecord" TargetMode="External"/><Relationship Id="rId1415" Type="http://schemas.openxmlformats.org/officeDocument/2006/relationships/hyperlink" Target="https://futurecatalog.cos.edu/courseleaf/courseleaf.cgi?page=/courseadmin/2929/index.html&amp;step=showfullrecord" TargetMode="External"/><Relationship Id="rId54" Type="http://schemas.openxmlformats.org/officeDocument/2006/relationships/hyperlink" Target="https://futurecatalog.cos.edu/courseleaf/courseleaf.cgi?page=/courseadmin/3855/index.html&amp;step=showfullrecord" TargetMode="External"/><Relationship Id="rId1622" Type="http://schemas.openxmlformats.org/officeDocument/2006/relationships/hyperlink" Target="https://futurecatalog.cos.edu/courseleaf/courseleaf.cgi?page=/courseadmin/3120/index.html&amp;step=showfullrecord" TargetMode="External"/><Relationship Id="rId270" Type="http://schemas.openxmlformats.org/officeDocument/2006/relationships/hyperlink" Target="https://futurecatalog.cos.edu/courseleaf/courseleaf.cgi?page=/courseadmin/514/index.html&amp;step=showfullrecord" TargetMode="External"/><Relationship Id="rId130" Type="http://schemas.openxmlformats.org/officeDocument/2006/relationships/hyperlink" Target="https://futurecatalog.cos.edu/courseleaf/courseleaf.cgi?page=/courseadmin/317/index.html&amp;step=showfullrecord" TargetMode="External"/><Relationship Id="rId368" Type="http://schemas.openxmlformats.org/officeDocument/2006/relationships/hyperlink" Target="https://futurecatalog.cos.edu/courseleaf/courseleaf.cgi?page=/courseadmin/709/index.html&amp;step=showfullrecord" TargetMode="External"/><Relationship Id="rId575" Type="http://schemas.openxmlformats.org/officeDocument/2006/relationships/hyperlink" Target="https://futurecatalog.cos.edu/courseleaf/courseleaf.cgi?page=/courseadmin/1133/index.html&amp;step=showfullrecord" TargetMode="External"/><Relationship Id="rId782" Type="http://schemas.openxmlformats.org/officeDocument/2006/relationships/hyperlink" Target="https://futurecatalog.cos.edu/courseleaf/courseleaf.cgi?page=/courseadmin/1541/index.html&amp;step=showfullrecord" TargetMode="External"/><Relationship Id="rId228" Type="http://schemas.openxmlformats.org/officeDocument/2006/relationships/hyperlink" Target="https://futurecatalog.cos.edu/courseleaf/courseleaf.cgi?page=/courseadmin/462/index.html&amp;step=showfullrecord" TargetMode="External"/><Relationship Id="rId435" Type="http://schemas.openxmlformats.org/officeDocument/2006/relationships/hyperlink" Target="https://futurecatalog.cos.edu/courseleaf/courseleaf.cgi?page=/courseadmin/903/index.html&amp;step=showfullrecord" TargetMode="External"/><Relationship Id="rId642" Type="http://schemas.openxmlformats.org/officeDocument/2006/relationships/hyperlink" Target="https://futurecatalog.cos.edu/courseleaf/courseleaf.cgi?page=/courseadmin/1312/index.html&amp;step=showfullrecord" TargetMode="External"/><Relationship Id="rId1065" Type="http://schemas.openxmlformats.org/officeDocument/2006/relationships/hyperlink" Target="https://futurecatalog.cos.edu/courseleaf/courseleaf.cgi?page=/courseadmin/3424/index.html&amp;step=showfullrecord" TargetMode="External"/><Relationship Id="rId1272" Type="http://schemas.openxmlformats.org/officeDocument/2006/relationships/hyperlink" Target="https://futurecatalog.cos.edu/courseleaf/courseleaf.cgi?page=/courseadmin/3807/index.html&amp;step=showfullrecord" TargetMode="External"/><Relationship Id="rId502" Type="http://schemas.openxmlformats.org/officeDocument/2006/relationships/hyperlink" Target="https://futurecatalog.cos.edu/courseleaf/courseleaf.cgi?page=/courseadmin/1077/index.html&amp;step=showfullrecord" TargetMode="External"/><Relationship Id="rId947" Type="http://schemas.openxmlformats.org/officeDocument/2006/relationships/hyperlink" Target="https://futurecatalog.cos.edu/courseleaf/courseleaf.cgi?page=/courseadmin/1849/index.html&amp;step=showfullrecord" TargetMode="External"/><Relationship Id="rId1132" Type="http://schemas.openxmlformats.org/officeDocument/2006/relationships/hyperlink" Target="https://futurecatalog.cos.edu/courseleaf/courseleaf.cgi?page=/courseadmin/2311/index.html&amp;step=showfullrecord" TargetMode="External"/><Relationship Id="rId1577" Type="http://schemas.openxmlformats.org/officeDocument/2006/relationships/hyperlink" Target="https://futurecatalog.cos.edu/courseleaf/courseleaf.cgi?page=/courseadmin/3073/index.html&amp;step=showfullrecord" TargetMode="External"/><Relationship Id="rId1784" Type="http://schemas.openxmlformats.org/officeDocument/2006/relationships/hyperlink" Target="https://futurecatalog.cos.edu/courseleaf/courseleaf.cgi?page=/courseadmin/3324/index.html&amp;step=showfullrecord" TargetMode="External"/><Relationship Id="rId76" Type="http://schemas.openxmlformats.org/officeDocument/2006/relationships/hyperlink" Target="https://futurecatalog.cos.edu/courseleaf/courseleaf.cgi?page=/courseadmin/169/index.html&amp;step=showfullrecord" TargetMode="External"/><Relationship Id="rId807" Type="http://schemas.openxmlformats.org/officeDocument/2006/relationships/hyperlink" Target="https://futurecatalog.cos.edu/courseleaf/courseleaf.cgi?page=/courseadmin/1578/index.html&amp;step=showfullrecord" TargetMode="External"/><Relationship Id="rId1437" Type="http://schemas.openxmlformats.org/officeDocument/2006/relationships/hyperlink" Target="https://futurecatalog.cos.edu/courseleaf/courseleaf.cgi?page=/courseadmin/2976/index.html&amp;step=showfullrecord" TargetMode="External"/><Relationship Id="rId1644" Type="http://schemas.openxmlformats.org/officeDocument/2006/relationships/hyperlink" Target="https://futurecatalog.cos.edu/courseleaf/courseleaf.cgi?page=/courseadmin/3148/index.html&amp;step=showfullrecord" TargetMode="External"/><Relationship Id="rId1851" Type="http://schemas.openxmlformats.org/officeDocument/2006/relationships/hyperlink" Target="https://futurecatalog.cos.edu/courseleaf/courseleaf.cgi?page=/courseadmin/3364/index.html&amp;step=showfullrecord" TargetMode="External"/><Relationship Id="rId1504" Type="http://schemas.openxmlformats.org/officeDocument/2006/relationships/hyperlink" Target="https://futurecatalog.cos.edu/courseleaf/courseleaf.cgi?page=/courseadmin/3019/index.html&amp;step=showfullrecord" TargetMode="External"/><Relationship Id="rId1711" Type="http://schemas.openxmlformats.org/officeDocument/2006/relationships/hyperlink" Target="https://futurecatalog.cos.edu/courseleaf/courseleaf.cgi?page=/courseadmin/3285/index.html&amp;step=showfullrecord" TargetMode="External"/><Relationship Id="rId292" Type="http://schemas.openxmlformats.org/officeDocument/2006/relationships/hyperlink" Target="https://futurecatalog.cos.edu/courseleaf/courseleaf.cgi?page=/courseadmin/556/index.html&amp;step=showfullrecord" TargetMode="External"/><Relationship Id="rId1809" Type="http://schemas.openxmlformats.org/officeDocument/2006/relationships/hyperlink" Target="https://futurecatalog.cos.edu/courseleaf/courseleaf.cgi?page=/courseadmin/3339/index.html&amp;step=showfullrecord" TargetMode="External"/><Relationship Id="rId597" Type="http://schemas.openxmlformats.org/officeDocument/2006/relationships/hyperlink" Target="https://futurecatalog.cos.edu/courseleaf/courseleaf.cgi?page=/courseadmin/1181/index.html&amp;step=showfullrecord" TargetMode="External"/><Relationship Id="rId152" Type="http://schemas.openxmlformats.org/officeDocument/2006/relationships/hyperlink" Target="https://futurecatalog.cos.edu/courseleaf/courseleaf.cgi?page=/courseadmin/353/index.html&amp;step=showfullrecord" TargetMode="External"/><Relationship Id="rId457" Type="http://schemas.openxmlformats.org/officeDocument/2006/relationships/hyperlink" Target="https://futurecatalog.cos.edu/courseleaf/courseleaf.cgi?page=/courseadmin/949/index.html&amp;step=showfullrecord" TargetMode="External"/><Relationship Id="rId1087" Type="http://schemas.openxmlformats.org/officeDocument/2006/relationships/hyperlink" Target="https://futurecatalog.cos.edu/courseleaf/courseleaf.cgi?page=/courseadmin/2066/index.html&amp;step=showfullrecord" TargetMode="External"/><Relationship Id="rId1294" Type="http://schemas.openxmlformats.org/officeDocument/2006/relationships/hyperlink" Target="https://futurecatalog.cos.edu/courseleaf/courseleaf.cgi?page=/courseadmin/2591/index.html&amp;step=showfullrecord" TargetMode="External"/><Relationship Id="rId664" Type="http://schemas.openxmlformats.org/officeDocument/2006/relationships/hyperlink" Target="https://futurecatalog.cos.edu/courseleaf/courseleaf.cgi?page=/courseadmin/1388/index.html&amp;step=showfullrecord" TargetMode="External"/><Relationship Id="rId871" Type="http://schemas.openxmlformats.org/officeDocument/2006/relationships/hyperlink" Target="https://futurecatalog.cos.edu/courseleaf/courseleaf.cgi?page=/courseadmin/3745/index.html&amp;step=showfullrecord" TargetMode="External"/><Relationship Id="rId969" Type="http://schemas.openxmlformats.org/officeDocument/2006/relationships/hyperlink" Target="https://futurecatalog.cos.edu/courseleaf/courseleaf.cgi?page=/courseadmin/1881/index.html&amp;step=showfullrecord" TargetMode="External"/><Relationship Id="rId1599" Type="http://schemas.openxmlformats.org/officeDocument/2006/relationships/hyperlink" Target="https://futurecatalog.cos.edu/courseleaf/courseleaf.cgi?page=/courseadmin/3086/index.html&amp;step=showfullrecord" TargetMode="External"/><Relationship Id="rId317" Type="http://schemas.openxmlformats.org/officeDocument/2006/relationships/hyperlink" Target="https://futurecatalog.cos.edu/courseleaf/courseleaf.cgi?page=/courseadmin/602/index.html&amp;step=showfullrecord" TargetMode="External"/><Relationship Id="rId524" Type="http://schemas.openxmlformats.org/officeDocument/2006/relationships/hyperlink" Target="https://futurecatalog.cos.edu/courseleaf/courseleaf.cgi?page=/courseadmin/1094/index.html&amp;step=showfullrecord" TargetMode="External"/><Relationship Id="rId731" Type="http://schemas.openxmlformats.org/officeDocument/2006/relationships/hyperlink" Target="https://futurecatalog.cos.edu/courseleaf/courseleaf.cgi?page=/courseadmin/1510/index.html&amp;step=showfullrecord" TargetMode="External"/><Relationship Id="rId1154" Type="http://schemas.openxmlformats.org/officeDocument/2006/relationships/hyperlink" Target="https://futurecatalog.cos.edu/courseleaf/courseleaf.cgi?page=/courseadmin/3444/index.html&amp;step=showfullrecord" TargetMode="External"/><Relationship Id="rId1361" Type="http://schemas.openxmlformats.org/officeDocument/2006/relationships/hyperlink" Target="https://futurecatalog.cos.edu/courseleaf/courseleaf.cgi?page=/courseadmin/2900/index.html&amp;step=showfullrecord" TargetMode="External"/><Relationship Id="rId1459" Type="http://schemas.openxmlformats.org/officeDocument/2006/relationships/hyperlink" Target="https://futurecatalog.cos.edu/courseleaf/courseleaf.cgi?page=/courseadmin/2999/index.html&amp;step=showfullrecord" TargetMode="External"/><Relationship Id="rId98" Type="http://schemas.openxmlformats.org/officeDocument/2006/relationships/hyperlink" Target="https://futurecatalog.cos.edu/courseleaf/courseleaf.cgi?page=/courseadmin/212/index.html&amp;step=showfullrecord" TargetMode="External"/><Relationship Id="rId829" Type="http://schemas.openxmlformats.org/officeDocument/2006/relationships/hyperlink" Target="https://futurecatalog.cos.edu/courseleaf/courseleaf.cgi?page=/courseadmin/3682/index.html&amp;step=showfullrecord" TargetMode="External"/><Relationship Id="rId1014" Type="http://schemas.openxmlformats.org/officeDocument/2006/relationships/hyperlink" Target="https://futurecatalog.cos.edu/courseleaf/courseleaf.cgi?page=/courseadmin/3404/index.html&amp;step=showfullrecord" TargetMode="External"/><Relationship Id="rId1221" Type="http://schemas.openxmlformats.org/officeDocument/2006/relationships/hyperlink" Target="https://futurecatalog.cos.edu/courseleaf/courseleaf.cgi?page=/courseadmin/2472/index.html&amp;step=showfullrecord" TargetMode="External"/><Relationship Id="rId1666" Type="http://schemas.openxmlformats.org/officeDocument/2006/relationships/hyperlink" Target="https://futurecatalog.cos.edu/courseleaf/courseleaf.cgi?page=/courseadmin/3414/index.html&amp;step=showfullrecord" TargetMode="External"/><Relationship Id="rId1319" Type="http://schemas.openxmlformats.org/officeDocument/2006/relationships/hyperlink" Target="https://futurecatalog.cos.edu/courseleaf/courseleaf.cgi?page=/courseadmin/2668/index.html&amp;step=showfullrecord" TargetMode="External"/><Relationship Id="rId1526" Type="http://schemas.openxmlformats.org/officeDocument/2006/relationships/hyperlink" Target="https://futurecatalog.cos.edu/courseleaf/courseleaf.cgi?page=/courseadmin/3050/index.html&amp;step=showfullrecord" TargetMode="External"/><Relationship Id="rId1733" Type="http://schemas.openxmlformats.org/officeDocument/2006/relationships/hyperlink" Target="https://futurecatalog.cos.edu/courseleaf/courseleaf.cgi?page=/courseadmin/3295/index.html&amp;step=showfullrecord" TargetMode="External"/><Relationship Id="rId25" Type="http://schemas.openxmlformats.org/officeDocument/2006/relationships/hyperlink" Target="https://futurecatalog.cos.edu/courseleaf/courseleaf.cgi?page=/courseadmin/3382/index.html&amp;step=showfullrecord" TargetMode="External"/><Relationship Id="rId1800" Type="http://schemas.openxmlformats.org/officeDocument/2006/relationships/hyperlink" Target="https://futurecatalog.cos.edu/courseleaf/courseleaf.cgi?page=/courseadmin/3334/index.html&amp;step=showfullrecord" TargetMode="External"/><Relationship Id="rId174" Type="http://schemas.openxmlformats.org/officeDocument/2006/relationships/hyperlink" Target="https://futurecatalog.cos.edu/courseleaf/courseleaf.cgi?page=/courseadmin/388/index.html&amp;step=showfullrecord" TargetMode="External"/><Relationship Id="rId381" Type="http://schemas.openxmlformats.org/officeDocument/2006/relationships/hyperlink" Target="https://futurecatalog.cos.edu/courseleaf/courseleaf.cgi?page=/courseadmin/785/index.html&amp;step=showfullrecord" TargetMode="External"/><Relationship Id="rId241" Type="http://schemas.openxmlformats.org/officeDocument/2006/relationships/hyperlink" Target="https://futurecatalog.cos.edu/courseleaf/courseleaf.cgi?page=/courseadmin/482/index.html&amp;step=showfullrecord" TargetMode="External"/><Relationship Id="rId479" Type="http://schemas.openxmlformats.org/officeDocument/2006/relationships/hyperlink" Target="https://futurecatalog.cos.edu/courseleaf/courseleaf.cgi?page=/courseadmin/3388/index.html&amp;step=showfullrecord" TargetMode="External"/><Relationship Id="rId686" Type="http://schemas.openxmlformats.org/officeDocument/2006/relationships/hyperlink" Target="https://futurecatalog.cos.edu/courseleaf/courseleaf.cgi?page=/courseadmin/1461/index.html&amp;step=showfullrecord" TargetMode="External"/><Relationship Id="rId893" Type="http://schemas.openxmlformats.org/officeDocument/2006/relationships/hyperlink" Target="https://futurecatalog.cos.edu/courseleaf/courseleaf.cgi?page=/courseadmin/3513/index.html&amp;step=showfullrecord" TargetMode="External"/><Relationship Id="rId339" Type="http://schemas.openxmlformats.org/officeDocument/2006/relationships/hyperlink" Target="https://futurecatalog.cos.edu/courseleaf/courseleaf.cgi?page=/courseadmin/656/index.html&amp;step=showfullrecord" TargetMode="External"/><Relationship Id="rId546" Type="http://schemas.openxmlformats.org/officeDocument/2006/relationships/hyperlink" Target="https://futurecatalog.cos.edu/courseleaf/courseleaf.cgi?page=/courseadmin/1113/index.html&amp;step=showfullrecord" TargetMode="External"/><Relationship Id="rId753" Type="http://schemas.openxmlformats.org/officeDocument/2006/relationships/hyperlink" Target="https://futurecatalog.cos.edu/courseleaf/courseleaf.cgi?page=/courseadmin/1523/index.html&amp;step=showfullrecord" TargetMode="External"/><Relationship Id="rId1176" Type="http://schemas.openxmlformats.org/officeDocument/2006/relationships/hyperlink" Target="https://futurecatalog.cos.edu/courseleaf/courseleaf.cgi?page=/courseadmin/2356/index.html&amp;step=showfullrecord" TargetMode="External"/><Relationship Id="rId1383" Type="http://schemas.openxmlformats.org/officeDocument/2006/relationships/hyperlink" Target="https://futurecatalog.cos.edu/courseleaf/courseleaf.cgi?page=/courseadmin/2914/index.html&amp;step=showfullrecord" TargetMode="External"/><Relationship Id="rId101" Type="http://schemas.openxmlformats.org/officeDocument/2006/relationships/hyperlink" Target="https://futurecatalog.cos.edu/courseleaf/courseleaf.cgi?page=/courseadmin/217/index.html&amp;step=showfullrecord" TargetMode="External"/><Relationship Id="rId406" Type="http://schemas.openxmlformats.org/officeDocument/2006/relationships/hyperlink" Target="https://futurecatalog.cos.edu/courseleaf/courseleaf.cgi?page=/courseadmin/835/index.html&amp;step=showfullrecord" TargetMode="External"/><Relationship Id="rId960" Type="http://schemas.openxmlformats.org/officeDocument/2006/relationships/hyperlink" Target="https://futurecatalog.cos.edu/courseleaf/courseleaf.cgi?page=/courseadmin/1871/index.html&amp;step=showfullrecord" TargetMode="External"/><Relationship Id="rId1036" Type="http://schemas.openxmlformats.org/officeDocument/2006/relationships/hyperlink" Target="https://futurecatalog.cos.edu/courseleaf/courseleaf.cgi?page=/courseadmin/2030/index.html&amp;step=showfullrecord" TargetMode="External"/><Relationship Id="rId1243" Type="http://schemas.openxmlformats.org/officeDocument/2006/relationships/hyperlink" Target="https://futurecatalog.cos.edu/courseleaf/courseleaf.cgi?page=/courseadmin/3584/index.html&amp;step=showfullrecord" TargetMode="External"/><Relationship Id="rId1590" Type="http://schemas.openxmlformats.org/officeDocument/2006/relationships/hyperlink" Target="https://futurecatalog.cos.edu/courseleaf/courseleaf.cgi?page=/courseadmin/3080/index.html&amp;step=showfullrecord" TargetMode="External"/><Relationship Id="rId1688" Type="http://schemas.openxmlformats.org/officeDocument/2006/relationships/hyperlink" Target="https://futurecatalog.cos.edu/courseleaf/courseleaf.cgi?page=/courseadmin/3244/index.html&amp;step=showfullrecord" TargetMode="External"/><Relationship Id="rId613" Type="http://schemas.openxmlformats.org/officeDocument/2006/relationships/hyperlink" Target="https://futurecatalog.cos.edu/courseleaf/courseleaf.cgi?page=/courseadmin/3812/index.html&amp;step=showfullrecord" TargetMode="External"/><Relationship Id="rId820" Type="http://schemas.openxmlformats.org/officeDocument/2006/relationships/hyperlink" Target="https://futurecatalog.cos.edu/courseleaf/courseleaf.cgi?page=/courseadmin/3420/index.html&amp;step=showfullrecord" TargetMode="External"/><Relationship Id="rId918" Type="http://schemas.openxmlformats.org/officeDocument/2006/relationships/hyperlink" Target="https://futurecatalog.cos.edu/courseleaf/courseleaf.cgi?page=/courseadmin/3427/index.html&amp;step=showfullrecord" TargetMode="External"/><Relationship Id="rId1450" Type="http://schemas.openxmlformats.org/officeDocument/2006/relationships/hyperlink" Target="https://futurecatalog.cos.edu/courseleaf/courseleaf.cgi?page=/courseadmin/2994/index.html&amp;step=showfullrecord" TargetMode="External"/><Relationship Id="rId1548" Type="http://schemas.openxmlformats.org/officeDocument/2006/relationships/hyperlink" Target="https://futurecatalog.cos.edu/courseleaf/courseleaf.cgi?page=/courseadmin/3516/index.html&amp;step=showfullrecord" TargetMode="External"/><Relationship Id="rId1755" Type="http://schemas.openxmlformats.org/officeDocument/2006/relationships/hyperlink" Target="https://futurecatalog.cos.edu/courseleaf/courseleaf.cgi?page=/courseadmin/3309/index.html&amp;step=showfullrecord" TargetMode="External"/><Relationship Id="rId1103" Type="http://schemas.openxmlformats.org/officeDocument/2006/relationships/hyperlink" Target="https://futurecatalog.cos.edu/courseleaf/courseleaf.cgi?page=/courseadmin/3655/index.html&amp;step=showfullrecord" TargetMode="External"/><Relationship Id="rId1310" Type="http://schemas.openxmlformats.org/officeDocument/2006/relationships/hyperlink" Target="https://futurecatalog.cos.edu/courseleaf/courseleaf.cgi?page=/courseadmin/2662/index.html&amp;step=showfullrecord" TargetMode="External"/><Relationship Id="rId1408" Type="http://schemas.openxmlformats.org/officeDocument/2006/relationships/hyperlink" Target="https://futurecatalog.cos.edu/courseleaf/courseleaf.cgi?page=/courseadmin/2926/index.html&amp;step=showfullrecord" TargetMode="External"/><Relationship Id="rId47" Type="http://schemas.openxmlformats.org/officeDocument/2006/relationships/hyperlink" Target="https://futurecatalog.cos.edu/courseleaf/courseleaf.cgi?page=/courseadmin/3837/index.html&amp;step=showfullrecord" TargetMode="External"/><Relationship Id="rId1615" Type="http://schemas.openxmlformats.org/officeDocument/2006/relationships/hyperlink" Target="https://futurecatalog.cos.edu/courseleaf/courseleaf.cgi?page=/courseadmin/3116/index.html&amp;step=showfullrecord" TargetMode="External"/><Relationship Id="rId1822" Type="http://schemas.openxmlformats.org/officeDocument/2006/relationships/hyperlink" Target="https://futurecatalog.cos.edu/courseleaf/courseleaf.cgi?page=/courseadmin/3346/index.html&amp;step=showfullrecord" TargetMode="External"/><Relationship Id="rId196" Type="http://schemas.openxmlformats.org/officeDocument/2006/relationships/hyperlink" Target="https://futurecatalog.cos.edu/courseleaf/courseleaf.cgi?page=/courseadmin/404/index.html&amp;step=showfullrecord" TargetMode="External"/><Relationship Id="rId263" Type="http://schemas.openxmlformats.org/officeDocument/2006/relationships/hyperlink" Target="https://futurecatalog.cos.edu/courseleaf/courseleaf.cgi?page=/courseadmin/3387/index.html&amp;step=showfullrecord" TargetMode="External"/><Relationship Id="rId470" Type="http://schemas.openxmlformats.org/officeDocument/2006/relationships/hyperlink" Target="https://futurecatalog.cos.edu/courseleaf/courseleaf.cgi?page=/courseadmin/973/index.html&amp;step=showfullrecord" TargetMode="External"/><Relationship Id="rId123" Type="http://schemas.openxmlformats.org/officeDocument/2006/relationships/hyperlink" Target="https://futurecatalog.cos.edu/courseleaf/courseleaf.cgi?page=/courseadmin/306/index.html&amp;step=showfullrecord" TargetMode="External"/><Relationship Id="rId330" Type="http://schemas.openxmlformats.org/officeDocument/2006/relationships/hyperlink" Target="https://futurecatalog.cos.edu/courseleaf/courseleaf.cgi?page=/courseadmin/612/index.html&amp;step=showfullrecord" TargetMode="External"/><Relationship Id="rId568" Type="http://schemas.openxmlformats.org/officeDocument/2006/relationships/hyperlink" Target="https://futurecatalog.cos.edu/courseleaf/courseleaf.cgi?page=/courseadmin/1124/index.html&amp;step=showfullrecord" TargetMode="External"/><Relationship Id="rId775" Type="http://schemas.openxmlformats.org/officeDocument/2006/relationships/hyperlink" Target="https://futurecatalog.cos.edu/courseleaf/courseleaf.cgi?page=/courseadmin/1535/index.html&amp;step=showfullrecord" TargetMode="External"/><Relationship Id="rId982" Type="http://schemas.openxmlformats.org/officeDocument/2006/relationships/hyperlink" Target="https://futurecatalog.cos.edu/courseleaf/courseleaf.cgi?page=/courseadmin/1894/index.html&amp;step=showfullrecord" TargetMode="External"/><Relationship Id="rId1198" Type="http://schemas.openxmlformats.org/officeDocument/2006/relationships/hyperlink" Target="https://futurecatalog.cos.edu/courseleaf/courseleaf.cgi?page=/courseadmin/2382/index.html&amp;step=showfullrecord" TargetMode="External"/><Relationship Id="rId428" Type="http://schemas.openxmlformats.org/officeDocument/2006/relationships/hyperlink" Target="https://futurecatalog.cos.edu/courseleaf/courseleaf.cgi?page=/courseadmin/899/index.html&amp;step=showfullrecord" TargetMode="External"/><Relationship Id="rId635" Type="http://schemas.openxmlformats.org/officeDocument/2006/relationships/hyperlink" Target="https://futurecatalog.cos.edu/courseleaf/courseleaf.cgi?page=/courseadmin/1306/index.html&amp;step=showfullrecord" TargetMode="External"/><Relationship Id="rId842" Type="http://schemas.openxmlformats.org/officeDocument/2006/relationships/hyperlink" Target="https://futurecatalog.cos.edu/courseleaf/courseleaf.cgi?page=/courseadmin/1649/index.html&amp;step=showfullrecord" TargetMode="External"/><Relationship Id="rId1058" Type="http://schemas.openxmlformats.org/officeDocument/2006/relationships/hyperlink" Target="https://futurecatalog.cos.edu/courseleaf/courseleaf.cgi?page=/courseadmin/2030/index.html&amp;step=showfullrecord" TargetMode="External"/><Relationship Id="rId1265" Type="http://schemas.openxmlformats.org/officeDocument/2006/relationships/hyperlink" Target="https://futurecatalog.cos.edu/courseleaf/courseleaf.cgi?page=/courseadmin/3596/index.html&amp;step=showfullrecord" TargetMode="External"/><Relationship Id="rId1472" Type="http://schemas.openxmlformats.org/officeDocument/2006/relationships/hyperlink" Target="https://futurecatalog.cos.edu/courseleaf/courseleaf.cgi?page=/courseadmin/3826/index.html&amp;step=showfullrecord" TargetMode="External"/><Relationship Id="rId702" Type="http://schemas.openxmlformats.org/officeDocument/2006/relationships/hyperlink" Target="https://futurecatalog.cos.edu/courseleaf/courseleaf.cgi?page=/courseadmin/3390/index.html&amp;step=showfullrecord" TargetMode="External"/><Relationship Id="rId1125" Type="http://schemas.openxmlformats.org/officeDocument/2006/relationships/hyperlink" Target="https://futurecatalog.cos.edu/courseleaf/courseleaf.cgi?page=/courseadmin/2283/index.html&amp;step=showfullrecord" TargetMode="External"/><Relationship Id="rId1332" Type="http://schemas.openxmlformats.org/officeDocument/2006/relationships/hyperlink" Target="https://futurecatalog.cos.edu/courseleaf/courseleaf.cgi?page=/courseadmin/3095/index.html&amp;step=showfullrecord" TargetMode="External"/><Relationship Id="rId1777" Type="http://schemas.openxmlformats.org/officeDocument/2006/relationships/hyperlink" Target="https://futurecatalog.cos.edu/courseleaf/courseleaf.cgi?page=/courseadmin/3321/index.html&amp;step=showfullrecord" TargetMode="External"/><Relationship Id="rId69" Type="http://schemas.openxmlformats.org/officeDocument/2006/relationships/hyperlink" Target="https://futurecatalog.cos.edu/courseleaf/courseleaf.cgi?page=/courseadmin/158/index.html&amp;step=showfullrecord" TargetMode="External"/><Relationship Id="rId1637" Type="http://schemas.openxmlformats.org/officeDocument/2006/relationships/hyperlink" Target="https://futurecatalog.cos.edu/courseleaf/courseleaf.cgi?page=/courseadmin/3810/index.html&amp;step=showfullrecord" TargetMode="External"/><Relationship Id="rId1844" Type="http://schemas.openxmlformats.org/officeDocument/2006/relationships/hyperlink" Target="https://futurecatalog.cos.edu/courseleaf/courseleaf.cgi?page=/courseadmin/3360/index.html&amp;step=showfullrecord" TargetMode="External"/><Relationship Id="rId1704" Type="http://schemas.openxmlformats.org/officeDocument/2006/relationships/hyperlink" Target="https://futurecatalog.cos.edu/courseleaf/courseleaf.cgi?page=/courseadmin/3282/index.html&amp;step=showfullrecord" TargetMode="External"/><Relationship Id="rId285" Type="http://schemas.openxmlformats.org/officeDocument/2006/relationships/hyperlink" Target="https://futurecatalog.cos.edu/courseleaf/courseleaf.cgi?page=/courseadmin/3818/index.html&amp;step=showfullrecord" TargetMode="External"/><Relationship Id="rId492" Type="http://schemas.openxmlformats.org/officeDocument/2006/relationships/hyperlink" Target="https://futurecatalog.cos.edu/courseleaf/courseleaf.cgi?page=/courseadmin/1013/index.html&amp;step=showfullrecord" TargetMode="External"/><Relationship Id="rId797" Type="http://schemas.openxmlformats.org/officeDocument/2006/relationships/hyperlink" Target="https://futurecatalog.cos.edu/courseleaf/courseleaf.cgi?page=/courseadmin/1556/index.html&amp;step=showfullrecord" TargetMode="External"/><Relationship Id="rId145" Type="http://schemas.openxmlformats.org/officeDocument/2006/relationships/hyperlink" Target="https://futurecatalog.cos.edu/courseleaf/courseleaf.cgi?page=/courseadmin/348/index.html&amp;step=showfullrecord" TargetMode="External"/><Relationship Id="rId352" Type="http://schemas.openxmlformats.org/officeDocument/2006/relationships/hyperlink" Target="https://futurecatalog.cos.edu/courseleaf/courseleaf.cgi?page=/courseadmin/689/index.html&amp;step=showfullrecord" TargetMode="External"/><Relationship Id="rId1287" Type="http://schemas.openxmlformats.org/officeDocument/2006/relationships/hyperlink" Target="https://futurecatalog.cos.edu/courseleaf/courseleaf.cgi?page=/courseadmin/2576/index.html&amp;step=showfullrecord" TargetMode="External"/><Relationship Id="rId212" Type="http://schemas.openxmlformats.org/officeDocument/2006/relationships/hyperlink" Target="https://futurecatalog.cos.edu/courseleaf/courseleaf.cgi?page=/courseadmin/439/index.html&amp;step=showfullrecord" TargetMode="External"/><Relationship Id="rId657" Type="http://schemas.openxmlformats.org/officeDocument/2006/relationships/hyperlink" Target="https://futurecatalog.cos.edu/courseleaf/courseleaf.cgi?page=/courseadmin/1384/index.html&amp;step=showfullrecord" TargetMode="External"/><Relationship Id="rId864" Type="http://schemas.openxmlformats.org/officeDocument/2006/relationships/hyperlink" Target="https://futurecatalog.cos.edu/courseleaf/courseleaf.cgi?page=/courseadmin/3401/index.html&amp;step=showfullrecord" TargetMode="External"/><Relationship Id="rId1494" Type="http://schemas.openxmlformats.org/officeDocument/2006/relationships/hyperlink" Target="https://futurecatalog.cos.edu/courseleaf/courseleaf.cgi?page=/courseadmin/3009/index.html&amp;step=showfullrecord" TargetMode="External"/><Relationship Id="rId1799" Type="http://schemas.openxmlformats.org/officeDocument/2006/relationships/hyperlink" Target="https://futurecatalog.cos.edu/courseleaf/courseleaf.cgi?page=/courseadmin/3334/index.html&amp;step=showfullrecord" TargetMode="External"/><Relationship Id="rId517" Type="http://schemas.openxmlformats.org/officeDocument/2006/relationships/hyperlink" Target="https://futurecatalog.cos.edu/courseleaf/courseleaf.cgi?page=/courseadmin/1088/index.html&amp;step=showfullrecord" TargetMode="External"/><Relationship Id="rId724" Type="http://schemas.openxmlformats.org/officeDocument/2006/relationships/hyperlink" Target="https://futurecatalog.cos.edu/courseleaf/courseleaf.cgi?page=/courseadmin/1506/index.html&amp;step=showfullrecord" TargetMode="External"/><Relationship Id="rId931" Type="http://schemas.openxmlformats.org/officeDocument/2006/relationships/hyperlink" Target="https://futurecatalog.cos.edu/courseleaf/courseleaf.cgi?page=/courseadmin/1838/index.html&amp;step=showfullrecord" TargetMode="External"/><Relationship Id="rId1147" Type="http://schemas.openxmlformats.org/officeDocument/2006/relationships/hyperlink" Target="https://futurecatalog.cos.edu/courseleaf/courseleaf.cgi?page=/courseadmin/3623/index.html&amp;step=showfullrecord" TargetMode="External"/><Relationship Id="rId1354" Type="http://schemas.openxmlformats.org/officeDocument/2006/relationships/hyperlink" Target="https://futurecatalog.cos.edu/courseleaf/courseleaf.cgi?page=/courseadmin/2896/index.html&amp;step=showfullrecord" TargetMode="External"/><Relationship Id="rId1561" Type="http://schemas.openxmlformats.org/officeDocument/2006/relationships/hyperlink" Target="https://futurecatalog.cos.edu/courseleaf/courseleaf.cgi?page=/courseadmin/3571/index.html&amp;step=showfullrecord" TargetMode="External"/><Relationship Id="rId60" Type="http://schemas.openxmlformats.org/officeDocument/2006/relationships/hyperlink" Target="https://futurecatalog.cos.edu/courseleaf/courseleaf.cgi?page=/courseadmin/142/index.html&amp;step=showfullrecord" TargetMode="External"/><Relationship Id="rId1007" Type="http://schemas.openxmlformats.org/officeDocument/2006/relationships/hyperlink" Target="https://futurecatalog.cos.edu/courseleaf/courseleaf.cgi?page=/courseadmin/1909/index.html&amp;step=showfullrecord" TargetMode="External"/><Relationship Id="rId1214" Type="http://schemas.openxmlformats.org/officeDocument/2006/relationships/hyperlink" Target="https://futurecatalog.cos.edu/courseleaf/courseleaf.cgi?page=/courseadmin/2444/index.html&amp;step=showfullrecord" TargetMode="External"/><Relationship Id="rId1421" Type="http://schemas.openxmlformats.org/officeDocument/2006/relationships/hyperlink" Target="https://futurecatalog.cos.edu/courseleaf/courseleaf.cgi?page=/courseadmin/2943/index.html&amp;step=showfullrecord" TargetMode="External"/><Relationship Id="rId1659" Type="http://schemas.openxmlformats.org/officeDocument/2006/relationships/hyperlink" Target="https://futurecatalog.cos.edu/courseleaf/courseleaf.cgi?page=/courseadmin/3575/index.html&amp;step=showfullrecord" TargetMode="External"/><Relationship Id="rId1866" Type="http://schemas.openxmlformats.org/officeDocument/2006/relationships/hyperlink" Target="https://futurecatalog.cos.edu/courseleaf/courseleaf.cgi?page=/courseadmin/3372/index.html&amp;step=showfullrecord" TargetMode="External"/><Relationship Id="rId1519" Type="http://schemas.openxmlformats.org/officeDocument/2006/relationships/hyperlink" Target="https://futurecatalog.cos.edu/courseleaf/courseleaf.cgi?page=/courseadmin/3036/index.html&amp;step=showfullrecord" TargetMode="External"/><Relationship Id="rId1726" Type="http://schemas.openxmlformats.org/officeDocument/2006/relationships/hyperlink" Target="https://futurecatalog.cos.edu/courseleaf/courseleaf.cgi?page=/courseadmin/3291/index.html&amp;step=showfullrecord" TargetMode="External"/><Relationship Id="rId18" Type="http://schemas.openxmlformats.org/officeDocument/2006/relationships/hyperlink" Target="https://futurecatalog.cos.edu/courseleaf/courseleaf.cgi?page=/courseadmin/46/index.html&amp;step=showfullrecord" TargetMode="External"/><Relationship Id="rId167" Type="http://schemas.openxmlformats.org/officeDocument/2006/relationships/hyperlink" Target="https://futurecatalog.cos.edu/courseleaf/courseleaf.cgi?page=/courseadmin/382/index.html&amp;step=showfullrecord" TargetMode="External"/><Relationship Id="rId374" Type="http://schemas.openxmlformats.org/officeDocument/2006/relationships/hyperlink" Target="https://futurecatalog.cos.edu/courseleaf/courseleaf.cgi?page=/courseadmin/776/index.html&amp;step=showfullrecord" TargetMode="External"/><Relationship Id="rId581" Type="http://schemas.openxmlformats.org/officeDocument/2006/relationships/hyperlink" Target="https://futurecatalog.cos.edu/courseleaf/courseleaf.cgi?page=/courseadmin/1161/index.html&amp;step=showfullrecord" TargetMode="External"/><Relationship Id="rId234" Type="http://schemas.openxmlformats.org/officeDocument/2006/relationships/hyperlink" Target="https://futurecatalog.cos.edu/courseleaf/courseleaf.cgi?page=/courseadmin/475/index.html&amp;step=showfullrecord" TargetMode="External"/><Relationship Id="rId679" Type="http://schemas.openxmlformats.org/officeDocument/2006/relationships/hyperlink" Target="https://futurecatalog.cos.edu/courseleaf/courseleaf.cgi?page=/courseadmin/1436/index.html&amp;step=showfullrecord" TargetMode="External"/><Relationship Id="rId886" Type="http://schemas.openxmlformats.org/officeDocument/2006/relationships/hyperlink" Target="https://futurecatalog.cos.edu/courseleaf/courseleaf.cgi?page=/courseadmin/1721/index.html&amp;step=showfullrecord" TargetMode="External"/><Relationship Id="rId2" Type="http://schemas.openxmlformats.org/officeDocument/2006/relationships/hyperlink" Target="https://futurecatalog.cos.edu/courseleaf/courseleaf.cgi?page=/courseadmin/1/index.html&amp;step=showfullrecord" TargetMode="External"/><Relationship Id="rId441" Type="http://schemas.openxmlformats.org/officeDocument/2006/relationships/hyperlink" Target="https://futurecatalog.cos.edu/courseleaf/courseleaf.cgi?page=/courseadmin/3879/index.html&amp;step=showfullrecord" TargetMode="External"/><Relationship Id="rId539" Type="http://schemas.openxmlformats.org/officeDocument/2006/relationships/hyperlink" Target="https://futurecatalog.cos.edu/courseleaf/courseleaf.cgi?page=/courseadmin/1109/index.html&amp;step=showfullrecord" TargetMode="External"/><Relationship Id="rId746" Type="http://schemas.openxmlformats.org/officeDocument/2006/relationships/hyperlink" Target="https://futurecatalog.cos.edu/courseleaf/courseleaf.cgi?page=/courseadmin/1518/index.html&amp;step=showfullrecord" TargetMode="External"/><Relationship Id="rId1071" Type="http://schemas.openxmlformats.org/officeDocument/2006/relationships/hyperlink" Target="https://futurecatalog.cos.edu/courseleaf/courseleaf.cgi?page=/courseadmin/2045/index.html&amp;step=showfullrecord" TargetMode="External"/><Relationship Id="rId1169" Type="http://schemas.openxmlformats.org/officeDocument/2006/relationships/hyperlink" Target="https://futurecatalog.cos.edu/courseleaf/courseleaf.cgi?page=/courseadmin/2348/index.html&amp;step=showfullrecord" TargetMode="External"/><Relationship Id="rId1376" Type="http://schemas.openxmlformats.org/officeDocument/2006/relationships/hyperlink" Target="https://futurecatalog.cos.edu/courseleaf/courseleaf.cgi?page=/courseadmin/2909/index.html&amp;step=showfullrecord" TargetMode="External"/><Relationship Id="rId1583" Type="http://schemas.openxmlformats.org/officeDocument/2006/relationships/hyperlink" Target="https://futurecatalog.cos.edu/courseleaf/courseleaf.cgi?page=/courseadmin/3077/index.html&amp;step=showfullrecord" TargetMode="External"/><Relationship Id="rId301" Type="http://schemas.openxmlformats.org/officeDocument/2006/relationships/hyperlink" Target="https://futurecatalog.cos.edu/courseleaf/courseleaf.cgi?page=/courseadmin/578/index.html&amp;step=showfullrecord" TargetMode="External"/><Relationship Id="rId953" Type="http://schemas.openxmlformats.org/officeDocument/2006/relationships/hyperlink" Target="https://futurecatalog.cos.edu/courseleaf/courseleaf.cgi?page=/courseadmin/1866/index.html&amp;step=showfullrecord" TargetMode="External"/><Relationship Id="rId1029" Type="http://schemas.openxmlformats.org/officeDocument/2006/relationships/hyperlink" Target="https://futurecatalog.cos.edu/courseleaf/courseleaf.cgi?page=/courseadmin/2003/index.html&amp;step=showfullrecord" TargetMode="External"/><Relationship Id="rId1236" Type="http://schemas.openxmlformats.org/officeDocument/2006/relationships/hyperlink" Target="https://futurecatalog.cos.edu/courseleaf/courseleaf.cgi?page=/courseadmin/3582/index.html&amp;step=showfullrecord" TargetMode="External"/><Relationship Id="rId1790" Type="http://schemas.openxmlformats.org/officeDocument/2006/relationships/hyperlink" Target="https://futurecatalog.cos.edu/courseleaf/courseleaf.cgi?page=/courseadmin/3330/index.html&amp;step=showfullrecord" TargetMode="External"/><Relationship Id="rId82" Type="http://schemas.openxmlformats.org/officeDocument/2006/relationships/hyperlink" Target="https://futurecatalog.cos.edu/courseleaf/courseleaf.cgi?page=/courseadmin/202/index.html&amp;step=showfullrecord" TargetMode="External"/><Relationship Id="rId606" Type="http://schemas.openxmlformats.org/officeDocument/2006/relationships/hyperlink" Target="https://futurecatalog.cos.edu/courseleaf/courseleaf.cgi?page=/courseadmin/1190/index.html&amp;step=showfullrecord" TargetMode="External"/><Relationship Id="rId813" Type="http://schemas.openxmlformats.org/officeDocument/2006/relationships/hyperlink" Target="https://futurecatalog.cos.edu/courseleaf/courseleaf.cgi?page=/courseadmin/1583/index.html&amp;step=showfullrecord" TargetMode="External"/><Relationship Id="rId1443" Type="http://schemas.openxmlformats.org/officeDocument/2006/relationships/hyperlink" Target="https://futurecatalog.cos.edu/courseleaf/courseleaf.cgi?page=/courseadmin/2980/index.html&amp;step=showfullrecord" TargetMode="External"/><Relationship Id="rId1650" Type="http://schemas.openxmlformats.org/officeDocument/2006/relationships/hyperlink" Target="https://futurecatalog.cos.edu/courseleaf/courseleaf.cgi?page=/courseadmin/3151/index.html&amp;step=showfullrecord" TargetMode="External"/><Relationship Id="rId1748" Type="http://schemas.openxmlformats.org/officeDocument/2006/relationships/hyperlink" Target="https://futurecatalog.cos.edu/courseleaf/courseleaf.cgi?page=/courseadmin/3306/index.html&amp;step=showfullrecord" TargetMode="External"/><Relationship Id="rId1303" Type="http://schemas.openxmlformats.org/officeDocument/2006/relationships/hyperlink" Target="https://futurecatalog.cos.edu/courseleaf/courseleaf.cgi?page=/courseadmin/2639/index.html&amp;step=showfullrecord" TargetMode="External"/><Relationship Id="rId1510" Type="http://schemas.openxmlformats.org/officeDocument/2006/relationships/hyperlink" Target="https://futurecatalog.cos.edu/courseleaf/courseleaf.cgi?page=/courseadmin/3023/index.html&amp;step=showfullrecord" TargetMode="External"/><Relationship Id="rId1608" Type="http://schemas.openxmlformats.org/officeDocument/2006/relationships/hyperlink" Target="https://futurecatalog.cos.edu/courseleaf/courseleaf.cgi?page=/courseadmin/3106/index.html&amp;step=showfullrecord" TargetMode="External"/><Relationship Id="rId1815" Type="http://schemas.openxmlformats.org/officeDocument/2006/relationships/hyperlink" Target="https://futurecatalog.cos.edu/courseleaf/courseleaf.cgi?page=/courseadmin/3342/index.html&amp;step=showfullrecord" TargetMode="External"/><Relationship Id="rId189" Type="http://schemas.openxmlformats.org/officeDocument/2006/relationships/hyperlink" Target="https://futurecatalog.cos.edu/courseleaf/courseleaf.cgi?page=/courseadmin/3657/index.html&amp;step=showfullrecord" TargetMode="External"/><Relationship Id="rId396" Type="http://schemas.openxmlformats.org/officeDocument/2006/relationships/hyperlink" Target="https://futurecatalog.cos.edu/courseleaf/courseleaf.cgi?page=/courseadmin/3705/index.html&amp;step=showfullrecord" TargetMode="External"/><Relationship Id="rId256" Type="http://schemas.openxmlformats.org/officeDocument/2006/relationships/hyperlink" Target="https://futurecatalog.cos.edu/courseleaf/courseleaf.cgi?page=/courseadmin/491/index.html&amp;step=showfullrecord" TargetMode="External"/><Relationship Id="rId463" Type="http://schemas.openxmlformats.org/officeDocument/2006/relationships/hyperlink" Target="https://futurecatalog.cos.edu/courseleaf/courseleaf.cgi?page=/courseadmin/953/index.html&amp;step=showfullrecord" TargetMode="External"/><Relationship Id="rId670" Type="http://schemas.openxmlformats.org/officeDocument/2006/relationships/hyperlink" Target="https://futurecatalog.cos.edu/courseleaf/courseleaf.cgi?page=/courseadmin/1395/index.html&amp;step=showfullrecord" TargetMode="External"/><Relationship Id="rId1093" Type="http://schemas.openxmlformats.org/officeDocument/2006/relationships/hyperlink" Target="https://futurecatalog.cos.edu/courseleaf/courseleaf.cgi?page=/courseadmin/2226/index.html&amp;step=showfullrecord" TargetMode="External"/><Relationship Id="rId116" Type="http://schemas.openxmlformats.org/officeDocument/2006/relationships/hyperlink" Target="https://futurecatalog.cos.edu/courseleaf/courseleaf.cgi?page=/courseadmin/3864/index.html&amp;step=showfullrecord" TargetMode="External"/><Relationship Id="rId323" Type="http://schemas.openxmlformats.org/officeDocument/2006/relationships/hyperlink" Target="https://futurecatalog.cos.edu/courseleaf/courseleaf.cgi?page=/courseadmin/609/index.html&amp;step=showfullrecord" TargetMode="External"/><Relationship Id="rId530" Type="http://schemas.openxmlformats.org/officeDocument/2006/relationships/hyperlink" Target="https://futurecatalog.cos.edu/courseleaf/courseleaf.cgi?page=/courseadmin/3488/index.html&amp;step=showfullrecord" TargetMode="External"/><Relationship Id="rId768" Type="http://schemas.openxmlformats.org/officeDocument/2006/relationships/hyperlink" Target="https://futurecatalog.cos.edu/courseleaf/courseleaf.cgi?page=/courseadmin/1531/index.html&amp;step=showfullrecord" TargetMode="External"/><Relationship Id="rId975" Type="http://schemas.openxmlformats.org/officeDocument/2006/relationships/hyperlink" Target="https://futurecatalog.cos.edu/courseleaf/courseleaf.cgi?page=/courseadmin/1891/index.html&amp;step=showfullrecord" TargetMode="External"/><Relationship Id="rId1160" Type="http://schemas.openxmlformats.org/officeDocument/2006/relationships/hyperlink" Target="https://futurecatalog.cos.edu/courseleaf/courseleaf.cgi?page=/courseadmin/3624/index.html&amp;step=showfullrecord" TargetMode="External"/><Relationship Id="rId1398" Type="http://schemas.openxmlformats.org/officeDocument/2006/relationships/hyperlink" Target="https://futurecatalog.cos.edu/courseleaf/courseleaf.cgi?page=/courseadmin/2921/index.html&amp;step=showfullrecord" TargetMode="External"/><Relationship Id="rId628" Type="http://schemas.openxmlformats.org/officeDocument/2006/relationships/hyperlink" Target="https://futurecatalog.cos.edu/courseleaf/courseleaf.cgi?page=/courseadmin/1275/index.html&amp;step=showfullrecord" TargetMode="External"/><Relationship Id="rId835" Type="http://schemas.openxmlformats.org/officeDocument/2006/relationships/hyperlink" Target="https://futurecatalog.cos.edu/courseleaf/courseleaf.cgi?page=/courseadmin/3450/index.html&amp;step=showfullrecord" TargetMode="External"/><Relationship Id="rId1258" Type="http://schemas.openxmlformats.org/officeDocument/2006/relationships/hyperlink" Target="https://futurecatalog.cos.edu/courseleaf/courseleaf.cgi?page=/courseadmin/3868/index.html&amp;step=showfullrecord" TargetMode="External"/><Relationship Id="rId1465" Type="http://schemas.openxmlformats.org/officeDocument/2006/relationships/hyperlink" Target="https://futurecatalog.cos.edu/courseleaf/courseleaf.cgi?page=/courseadmin/3747/index.html&amp;step=showfullrecord" TargetMode="External"/><Relationship Id="rId1672" Type="http://schemas.openxmlformats.org/officeDocument/2006/relationships/hyperlink" Target="https://futurecatalog.cos.edu/courseleaf/courseleaf.cgi?page=/courseadmin/3207/index.html&amp;step=showfullrecord" TargetMode="External"/><Relationship Id="rId1020" Type="http://schemas.openxmlformats.org/officeDocument/2006/relationships/hyperlink" Target="https://futurecatalog.cos.edu/courseleaf/courseleaf.cgi?page=/courseadmin/1923/index.html&amp;step=showfullrecord" TargetMode="External"/><Relationship Id="rId1118" Type="http://schemas.openxmlformats.org/officeDocument/2006/relationships/hyperlink" Target="https://futurecatalog.cos.edu/courseleaf/courseleaf.cgi?page=/courseadmin/3409/index.html&amp;step=showfullrecord" TargetMode="External"/><Relationship Id="rId1325" Type="http://schemas.openxmlformats.org/officeDocument/2006/relationships/hyperlink" Target="https://futurecatalog.cos.edu/courseleaf/courseleaf.cgi?page=/courseadmin/2671/index.html&amp;step=showfullrecord" TargetMode="External"/><Relationship Id="rId1532" Type="http://schemas.openxmlformats.org/officeDocument/2006/relationships/hyperlink" Target="https://futurecatalog.cos.edu/courseleaf/courseleaf.cgi?page=/courseadmin/3886/index.html&amp;step=showfullrecord" TargetMode="External"/><Relationship Id="rId902" Type="http://schemas.openxmlformats.org/officeDocument/2006/relationships/hyperlink" Target="https://futurecatalog.cos.edu/courseleaf/courseleaf.cgi?page=/courseadmin/2343/index.html&amp;step=showfullrecord" TargetMode="External"/><Relationship Id="rId1837" Type="http://schemas.openxmlformats.org/officeDocument/2006/relationships/hyperlink" Target="https://futurecatalog.cos.edu/courseleaf/courseleaf.cgi?page=/courseadmin/3357/index.html&amp;step=showfullrecord" TargetMode="External"/><Relationship Id="rId31" Type="http://schemas.openxmlformats.org/officeDocument/2006/relationships/hyperlink" Target="https://futurecatalog.cos.edu/courseleaf/courseleaf.cgi?page=/courseadmin/101/index.html&amp;step=showfullrecord" TargetMode="External"/><Relationship Id="rId180" Type="http://schemas.openxmlformats.org/officeDocument/2006/relationships/hyperlink" Target="https://futurecatalog.cos.edu/courseleaf/courseleaf.cgi?page=/courseadmin/393/index.html&amp;step=showfullrecord" TargetMode="External"/><Relationship Id="rId278" Type="http://schemas.openxmlformats.org/officeDocument/2006/relationships/hyperlink" Target="https://futurecatalog.cos.edu/courseleaf/courseleaf.cgi?page=/courseadmin/3497/index.html&amp;step=showfullrecord" TargetMode="External"/><Relationship Id="rId485" Type="http://schemas.openxmlformats.org/officeDocument/2006/relationships/hyperlink" Target="https://futurecatalog.cos.edu/courseleaf/courseleaf.cgi?page=/courseadmin/3388/index.html&amp;step=showfullrecord" TargetMode="External"/><Relationship Id="rId692" Type="http://schemas.openxmlformats.org/officeDocument/2006/relationships/hyperlink" Target="https://futurecatalog.cos.edu/courseleaf/courseleaf.cgi?page=/courseadmin/3881/index.html&amp;step=showfullrecord" TargetMode="External"/><Relationship Id="rId138" Type="http://schemas.openxmlformats.org/officeDocument/2006/relationships/hyperlink" Target="https://futurecatalog.cos.edu/courseleaf/courseleaf.cgi?page=/courseadmin/332/index.html&amp;step=showfullrecord" TargetMode="External"/><Relationship Id="rId345" Type="http://schemas.openxmlformats.org/officeDocument/2006/relationships/hyperlink" Target="https://futurecatalog.cos.edu/courseleaf/courseleaf.cgi?page=/courseadmin/664/index.html&amp;step=showfullrecord" TargetMode="External"/><Relationship Id="rId552" Type="http://schemas.openxmlformats.org/officeDocument/2006/relationships/hyperlink" Target="https://futurecatalog.cos.edu/courseleaf/courseleaf.cgi?page=/courseadmin/1116/index.html&amp;step=showfullrecord" TargetMode="External"/><Relationship Id="rId997" Type="http://schemas.openxmlformats.org/officeDocument/2006/relationships/hyperlink" Target="https://futurecatalog.cos.edu/courseleaf/courseleaf.cgi?page=/courseadmin/1906/index.html&amp;step=showfullrecord" TargetMode="External"/><Relationship Id="rId1182" Type="http://schemas.openxmlformats.org/officeDocument/2006/relationships/hyperlink" Target="https://futurecatalog.cos.edu/courseleaf/courseleaf.cgi?page=/courseadmin/2359/index.html&amp;step=showfullrecord" TargetMode="External"/><Relationship Id="rId205" Type="http://schemas.openxmlformats.org/officeDocument/2006/relationships/hyperlink" Target="https://futurecatalog.cos.edu/courseleaf/courseleaf.cgi?page=/courseadmin/428/index.html&amp;step=showfullrecord" TargetMode="External"/><Relationship Id="rId412" Type="http://schemas.openxmlformats.org/officeDocument/2006/relationships/hyperlink" Target="https://futurecatalog.cos.edu/courseleaf/courseleaf.cgi?page=/courseadmin/838/index.html&amp;step=showfullrecord" TargetMode="External"/><Relationship Id="rId857" Type="http://schemas.openxmlformats.org/officeDocument/2006/relationships/hyperlink" Target="https://futurecatalog.cos.edu/courseleaf/courseleaf.cgi?page=/courseadmin/3398/index.html&amp;step=showfullrecord" TargetMode="External"/><Relationship Id="rId1042" Type="http://schemas.openxmlformats.org/officeDocument/2006/relationships/hyperlink" Target="https://futurecatalog.cos.edu/courseleaf/courseleaf.cgi?page=/courseadmin/3407/index.html&amp;step=showfullrecord" TargetMode="External"/><Relationship Id="rId1487" Type="http://schemas.openxmlformats.org/officeDocument/2006/relationships/hyperlink" Target="https://futurecatalog.cos.edu/courseleaf/courseleaf.cgi?page=/courseadmin/3581/index.html&amp;step=showfullrecord" TargetMode="External"/><Relationship Id="rId1694" Type="http://schemas.openxmlformats.org/officeDocument/2006/relationships/hyperlink" Target="https://futurecatalog.cos.edu/courseleaf/courseleaf.cgi?page=/courseadmin/3260/index.html&amp;step=showfullrecord" TargetMode="External"/><Relationship Id="rId717" Type="http://schemas.openxmlformats.org/officeDocument/2006/relationships/hyperlink" Target="https://futurecatalog.cos.edu/courseleaf/courseleaf.cgi?page=/courseadmin/1502/index.html&amp;step=showfullrecord" TargetMode="External"/><Relationship Id="rId924" Type="http://schemas.openxmlformats.org/officeDocument/2006/relationships/hyperlink" Target="https://futurecatalog.cos.edu/courseleaf/courseleaf.cgi?page=/courseadmin/1814/index.html&amp;step=showfullrecord" TargetMode="External"/><Relationship Id="rId1347" Type="http://schemas.openxmlformats.org/officeDocument/2006/relationships/hyperlink" Target="https://futurecatalog.cos.edu/courseleaf/courseleaf.cgi?page=/courseadmin/2893/index.html&amp;step=showfullrecord" TargetMode="External"/><Relationship Id="rId1554" Type="http://schemas.openxmlformats.org/officeDocument/2006/relationships/hyperlink" Target="https://futurecatalog.cos.edu/courseleaf/courseleaf.cgi?page=/courseadmin/3565/index.html&amp;step=showfullrecord" TargetMode="External"/><Relationship Id="rId1761" Type="http://schemas.openxmlformats.org/officeDocument/2006/relationships/hyperlink" Target="https://futurecatalog.cos.edu/courseleaf/courseleaf.cgi?page=/courseadmin/3312/index.html&amp;step=showfullrecord" TargetMode="External"/><Relationship Id="rId53" Type="http://schemas.openxmlformats.org/officeDocument/2006/relationships/hyperlink" Target="https://futurecatalog.cos.edu/courseleaf/courseleaf.cgi?page=/courseadmin/3855/index.html&amp;step=showfullrecord" TargetMode="External"/><Relationship Id="rId1207" Type="http://schemas.openxmlformats.org/officeDocument/2006/relationships/hyperlink" Target="https://futurecatalog.cos.edu/courseleaf/courseleaf.cgi?page=/courseadmin/2412/index.html&amp;step=showfullrecord" TargetMode="External"/><Relationship Id="rId1414" Type="http://schemas.openxmlformats.org/officeDocument/2006/relationships/hyperlink" Target="https://futurecatalog.cos.edu/courseleaf/courseleaf.cgi?page=/courseadmin/2928/index.html&amp;step=showfullrecord" TargetMode="External"/><Relationship Id="rId1621" Type="http://schemas.openxmlformats.org/officeDocument/2006/relationships/hyperlink" Target="https://futurecatalog.cos.edu/courseleaf/courseleaf.cgi?page=/courseadmin/3120/index.html&amp;step=showfullrecord" TargetMode="External"/><Relationship Id="rId1859" Type="http://schemas.openxmlformats.org/officeDocument/2006/relationships/hyperlink" Target="https://futurecatalog.cos.edu/courseleaf/courseleaf.cgi?page=/courseadmin/3369/index.html&amp;step=showfullrecord" TargetMode="External"/><Relationship Id="rId1719" Type="http://schemas.openxmlformats.org/officeDocument/2006/relationships/hyperlink" Target="https://futurecatalog.cos.edu/courseleaf/courseleaf.cgi?page=/courseadmin/3288/index.html&amp;step=showfullrecord" TargetMode="External"/><Relationship Id="rId367" Type="http://schemas.openxmlformats.org/officeDocument/2006/relationships/hyperlink" Target="https://futurecatalog.cos.edu/courseleaf/courseleaf.cgi?page=/courseadmin/709/index.html&amp;step=showfullrecord" TargetMode="External"/><Relationship Id="rId574" Type="http://schemas.openxmlformats.org/officeDocument/2006/relationships/hyperlink" Target="https://futurecatalog.cos.edu/courseleaf/courseleaf.cgi?page=/courseadmin/3784/index.html&amp;step=showfullrecord" TargetMode="External"/><Relationship Id="rId227" Type="http://schemas.openxmlformats.org/officeDocument/2006/relationships/hyperlink" Target="https://futurecatalog.cos.edu/courseleaf/courseleaf.cgi?page=/courseadmin/462/index.html&amp;step=showfullrecord" TargetMode="External"/><Relationship Id="rId781" Type="http://schemas.openxmlformats.org/officeDocument/2006/relationships/hyperlink" Target="https://futurecatalog.cos.edu/courseleaf/courseleaf.cgi?page=/courseadmin/1541/index.html&amp;step=showfullrecord" TargetMode="External"/><Relationship Id="rId879" Type="http://schemas.openxmlformats.org/officeDocument/2006/relationships/hyperlink" Target="https://futurecatalog.cos.edu/courseleaf/courseleaf.cgi?page=/courseadmin/3726/index.html&amp;step=showfullrecord" TargetMode="External"/><Relationship Id="rId434" Type="http://schemas.openxmlformats.org/officeDocument/2006/relationships/hyperlink" Target="https://futurecatalog.cos.edu/courseleaf/courseleaf.cgi?page=/courseadmin/902/index.html&amp;step=showfullrecord" TargetMode="External"/><Relationship Id="rId641" Type="http://schemas.openxmlformats.org/officeDocument/2006/relationships/hyperlink" Target="https://futurecatalog.cos.edu/courseleaf/courseleaf.cgi?page=/courseadmin/1312/index.html&amp;step=showfullrecord" TargetMode="External"/><Relationship Id="rId739" Type="http://schemas.openxmlformats.org/officeDocument/2006/relationships/hyperlink" Target="https://futurecatalog.cos.edu/courseleaf/courseleaf.cgi?page=/courseadmin/1515/index.html&amp;step=showfullrecord" TargetMode="External"/><Relationship Id="rId1064" Type="http://schemas.openxmlformats.org/officeDocument/2006/relationships/hyperlink" Target="https://futurecatalog.cos.edu/courseleaf/courseleaf.cgi?page=/courseadmin/3421/index.html&amp;step=showfullrecord" TargetMode="External"/><Relationship Id="rId1271" Type="http://schemas.openxmlformats.org/officeDocument/2006/relationships/hyperlink" Target="https://futurecatalog.cos.edu/courseleaf/courseleaf.cgi?page=/courseadmin/3807/index.html&amp;step=showfullrecord" TargetMode="External"/><Relationship Id="rId1369" Type="http://schemas.openxmlformats.org/officeDocument/2006/relationships/hyperlink" Target="https://futurecatalog.cos.edu/courseleaf/courseleaf.cgi?page=/courseadmin/2906/index.html&amp;step=showfullrecord" TargetMode="External"/><Relationship Id="rId1576" Type="http://schemas.openxmlformats.org/officeDocument/2006/relationships/hyperlink" Target="https://futurecatalog.cos.edu/courseleaf/courseleaf.cgi?page=/courseadmin/3072/index.html&amp;step=showfullrecord" TargetMode="External"/><Relationship Id="rId501" Type="http://schemas.openxmlformats.org/officeDocument/2006/relationships/hyperlink" Target="https://futurecatalog.cos.edu/courseleaf/courseleaf.cgi?page=/courseadmin/1077/index.html&amp;step=showfullrecord" TargetMode="External"/><Relationship Id="rId946" Type="http://schemas.openxmlformats.org/officeDocument/2006/relationships/hyperlink" Target="https://futurecatalog.cos.edu/courseleaf/courseleaf.cgi?page=/courseadmin/1848/index.html&amp;step=showfullrecord" TargetMode="External"/><Relationship Id="rId1131" Type="http://schemas.openxmlformats.org/officeDocument/2006/relationships/hyperlink" Target="https://futurecatalog.cos.edu/courseleaf/courseleaf.cgi?page=/courseadmin/2311/index.html&amp;step=showfullrecord" TargetMode="External"/><Relationship Id="rId1229" Type="http://schemas.openxmlformats.org/officeDocument/2006/relationships/hyperlink" Target="https://futurecatalog.cos.edu/courseleaf/courseleaf.cgi?page=/courseadmin/3800/index.html&amp;step=showfullrecord" TargetMode="External"/><Relationship Id="rId1783" Type="http://schemas.openxmlformats.org/officeDocument/2006/relationships/hyperlink" Target="https://futurecatalog.cos.edu/courseleaf/courseleaf.cgi?page=/courseadmin/3324/index.html&amp;step=showfullrecord" TargetMode="External"/><Relationship Id="rId75" Type="http://schemas.openxmlformats.org/officeDocument/2006/relationships/hyperlink" Target="https://futurecatalog.cos.edu/courseleaf/courseleaf.cgi?page=/courseadmin/169/index.html&amp;step=showfullrecord" TargetMode="External"/><Relationship Id="rId806" Type="http://schemas.openxmlformats.org/officeDocument/2006/relationships/hyperlink" Target="https://futurecatalog.cos.edu/courseleaf/courseleaf.cgi?page=/courseadmin/3396/index.html&amp;step=showfullrecord" TargetMode="External"/><Relationship Id="rId1436" Type="http://schemas.openxmlformats.org/officeDocument/2006/relationships/hyperlink" Target="https://futurecatalog.cos.edu/courseleaf/courseleaf.cgi?page=/courseadmin/2975/index.html&amp;step=showfullrecord" TargetMode="External"/><Relationship Id="rId1643" Type="http://schemas.openxmlformats.org/officeDocument/2006/relationships/hyperlink" Target="https://futurecatalog.cos.edu/courseleaf/courseleaf.cgi?page=/courseadmin/3148/index.html&amp;step=showfullrecord" TargetMode="External"/><Relationship Id="rId1850" Type="http://schemas.openxmlformats.org/officeDocument/2006/relationships/hyperlink" Target="https://futurecatalog.cos.edu/courseleaf/courseleaf.cgi?page=/courseadmin/3363/index.html&amp;step=showfullrecord" TargetMode="External"/><Relationship Id="rId1503" Type="http://schemas.openxmlformats.org/officeDocument/2006/relationships/hyperlink" Target="https://futurecatalog.cos.edu/courseleaf/courseleaf.cgi?page=/courseadmin/3019/index.html&amp;step=showfullrecord" TargetMode="External"/><Relationship Id="rId1710" Type="http://schemas.openxmlformats.org/officeDocument/2006/relationships/hyperlink" Target="https://futurecatalog.cos.edu/courseleaf/courseleaf.cgi?page=/courseadmin/3284/index.html&amp;step=showfullrecord" TargetMode="External"/><Relationship Id="rId291" Type="http://schemas.openxmlformats.org/officeDocument/2006/relationships/hyperlink" Target="https://futurecatalog.cos.edu/courseleaf/courseleaf.cgi?page=/courseadmin/556/index.html&amp;step=showfullrecord" TargetMode="External"/><Relationship Id="rId1808" Type="http://schemas.openxmlformats.org/officeDocument/2006/relationships/hyperlink" Target="https://futurecatalog.cos.edu/courseleaf/courseleaf.cgi?page=/courseadmin/3338/index.html&amp;step=showfullrecord" TargetMode="External"/><Relationship Id="rId151" Type="http://schemas.openxmlformats.org/officeDocument/2006/relationships/hyperlink" Target="https://futurecatalog.cos.edu/courseleaf/courseleaf.cgi?page=/courseadmin/353/index.html&amp;step=showfullrecord" TargetMode="External"/><Relationship Id="rId389" Type="http://schemas.openxmlformats.org/officeDocument/2006/relationships/hyperlink" Target="https://futurecatalog.cos.edu/courseleaf/courseleaf.cgi?page=/courseadmin/809/index.html&amp;step=showfullrecord" TargetMode="External"/><Relationship Id="rId596" Type="http://schemas.openxmlformats.org/officeDocument/2006/relationships/hyperlink" Target="https://futurecatalog.cos.edu/courseleaf/courseleaf.cgi?page=/courseadmin/1179/index.html&amp;step=showfullrecord" TargetMode="External"/><Relationship Id="rId249" Type="http://schemas.openxmlformats.org/officeDocument/2006/relationships/hyperlink" Target="https://futurecatalog.cos.edu/courseleaf/courseleaf.cgi?page=/courseadmin/486/index.html&amp;step=showfullrecord" TargetMode="External"/><Relationship Id="rId456" Type="http://schemas.openxmlformats.org/officeDocument/2006/relationships/hyperlink" Target="https://futurecatalog.cos.edu/courseleaf/courseleaf.cgi?page=/courseadmin/948/index.html&amp;step=showfullrecord" TargetMode="External"/><Relationship Id="rId663" Type="http://schemas.openxmlformats.org/officeDocument/2006/relationships/hyperlink" Target="https://futurecatalog.cos.edu/courseleaf/courseleaf.cgi?page=/courseadmin/1388/index.html&amp;step=showfullrecord" TargetMode="External"/><Relationship Id="rId870" Type="http://schemas.openxmlformats.org/officeDocument/2006/relationships/hyperlink" Target="https://futurecatalog.cos.edu/courseleaf/courseleaf.cgi?page=/courseadmin/1693/index.html&amp;step=showfullrecord" TargetMode="External"/><Relationship Id="rId1086" Type="http://schemas.openxmlformats.org/officeDocument/2006/relationships/hyperlink" Target="https://futurecatalog.cos.edu/courseleaf/courseleaf.cgi?page=/courseadmin/2064/index.html&amp;step=showfullrecord" TargetMode="External"/><Relationship Id="rId1293" Type="http://schemas.openxmlformats.org/officeDocument/2006/relationships/hyperlink" Target="https://futurecatalog.cos.edu/courseleaf/courseleaf.cgi?page=/courseadmin/2591/index.html&amp;step=showfullrecord" TargetMode="External"/><Relationship Id="rId109" Type="http://schemas.openxmlformats.org/officeDocument/2006/relationships/hyperlink" Target="https://futurecatalog.cos.edu/courseleaf/courseleaf.cgi?page=/courseadmin/296/index.html&amp;step=showfullrecord" TargetMode="External"/><Relationship Id="rId316" Type="http://schemas.openxmlformats.org/officeDocument/2006/relationships/hyperlink" Target="https://futurecatalog.cos.edu/courseleaf/courseleaf.cgi?page=/courseadmin/601/index.html&amp;step=showfullrecord" TargetMode="External"/><Relationship Id="rId523" Type="http://schemas.openxmlformats.org/officeDocument/2006/relationships/hyperlink" Target="https://futurecatalog.cos.edu/courseleaf/courseleaf.cgi?page=/courseadmin/1094/index.html&amp;step=showfullrecord" TargetMode="External"/><Relationship Id="rId968" Type="http://schemas.openxmlformats.org/officeDocument/2006/relationships/hyperlink" Target="https://futurecatalog.cos.edu/courseleaf/courseleaf.cgi?page=/courseadmin/1878/index.html&amp;step=showfullrecord" TargetMode="External"/><Relationship Id="rId1153" Type="http://schemas.openxmlformats.org/officeDocument/2006/relationships/hyperlink" Target="https://futurecatalog.cos.edu/courseleaf/courseleaf.cgi?page=/courseadmin/3444/index.html&amp;step=showfullrecord" TargetMode="External"/><Relationship Id="rId1598" Type="http://schemas.openxmlformats.org/officeDocument/2006/relationships/hyperlink" Target="https://futurecatalog.cos.edu/courseleaf/courseleaf.cgi?page=/courseadmin/3085/index.html&amp;step=showfullrecord" TargetMode="External"/><Relationship Id="rId97" Type="http://schemas.openxmlformats.org/officeDocument/2006/relationships/hyperlink" Target="https://futurecatalog.cos.edu/courseleaf/courseleaf.cgi?page=/courseadmin/212/index.html&amp;step=showfullrecord" TargetMode="External"/><Relationship Id="rId730" Type="http://schemas.openxmlformats.org/officeDocument/2006/relationships/hyperlink" Target="https://futurecatalog.cos.edu/courseleaf/courseleaf.cgi?page=/courseadmin/1509/index.html&amp;step=showfullrecord" TargetMode="External"/><Relationship Id="rId828" Type="http://schemas.openxmlformats.org/officeDocument/2006/relationships/hyperlink" Target="https://futurecatalog.cos.edu/courseleaf/courseleaf.cgi?page=/courseadmin/1592/index.html&amp;step=showfullrecord" TargetMode="External"/><Relationship Id="rId1013" Type="http://schemas.openxmlformats.org/officeDocument/2006/relationships/hyperlink" Target="https://futurecatalog.cos.edu/courseleaf/courseleaf.cgi?page=/courseadmin/3404/index.html&amp;step=showfullrecord" TargetMode="External"/><Relationship Id="rId1360" Type="http://schemas.openxmlformats.org/officeDocument/2006/relationships/hyperlink" Target="https://futurecatalog.cos.edu/courseleaf/courseleaf.cgi?page=/courseadmin/2899/index.html&amp;step=showfullrecord" TargetMode="External"/><Relationship Id="rId1458" Type="http://schemas.openxmlformats.org/officeDocument/2006/relationships/hyperlink" Target="https://futurecatalog.cos.edu/courseleaf/courseleaf.cgi?page=/courseadmin/2998/index.html&amp;step=showfullrecord" TargetMode="External"/><Relationship Id="rId1665" Type="http://schemas.openxmlformats.org/officeDocument/2006/relationships/hyperlink" Target="https://futurecatalog.cos.edu/courseleaf/courseleaf.cgi?page=/courseadmin/3414/index.html&amp;step=showfullrecord" TargetMode="External"/><Relationship Id="rId1220" Type="http://schemas.openxmlformats.org/officeDocument/2006/relationships/hyperlink" Target="https://futurecatalog.cos.edu/courseleaf/courseleaf.cgi?page=/courseadmin/2471/index.html&amp;step=showfullrecord" TargetMode="External"/><Relationship Id="rId1318" Type="http://schemas.openxmlformats.org/officeDocument/2006/relationships/hyperlink" Target="https://futurecatalog.cos.edu/courseleaf/courseleaf.cgi?page=/courseadmin/2667/index.html&amp;step=showfullrecord" TargetMode="External"/><Relationship Id="rId1525" Type="http://schemas.openxmlformats.org/officeDocument/2006/relationships/hyperlink" Target="https://futurecatalog.cos.edu/courseleaf/courseleaf.cgi?page=/courseadmin/3050/index.html&amp;step=showfullrecord" TargetMode="External"/><Relationship Id="rId1732" Type="http://schemas.openxmlformats.org/officeDocument/2006/relationships/hyperlink" Target="https://futurecatalog.cos.edu/courseleaf/courseleaf.cgi?page=/courseadmin/3294/index.html&amp;step=showfullrecord" TargetMode="External"/><Relationship Id="rId24" Type="http://schemas.openxmlformats.org/officeDocument/2006/relationships/hyperlink" Target="https://futurecatalog.cos.edu/courseleaf/courseleaf.cgi?page=/courseadmin/91/index.html&amp;step=showfullrecord" TargetMode="External"/><Relationship Id="rId173" Type="http://schemas.openxmlformats.org/officeDocument/2006/relationships/hyperlink" Target="https://futurecatalog.cos.edu/courseleaf/courseleaf.cgi?page=/courseadmin/388/index.html&amp;step=showfullrecord" TargetMode="External"/><Relationship Id="rId380" Type="http://schemas.openxmlformats.org/officeDocument/2006/relationships/hyperlink" Target="https://futurecatalog.cos.edu/courseleaf/courseleaf.cgi?page=/courseadmin/783/index.html&amp;step=showfullrecord" TargetMode="External"/><Relationship Id="rId240" Type="http://schemas.openxmlformats.org/officeDocument/2006/relationships/hyperlink" Target="https://futurecatalog.cos.edu/courseleaf/courseleaf.cgi?page=/courseadmin/478/index.html&amp;step=showfullrecord" TargetMode="External"/><Relationship Id="rId478" Type="http://schemas.openxmlformats.org/officeDocument/2006/relationships/hyperlink" Target="https://futurecatalog.cos.edu/courseleaf/courseleaf.cgi?page=/courseadmin/988/index.html&amp;step=showfullrecord" TargetMode="External"/><Relationship Id="rId685" Type="http://schemas.openxmlformats.org/officeDocument/2006/relationships/hyperlink" Target="https://futurecatalog.cos.edu/courseleaf/courseleaf.cgi?page=/courseadmin/1461/index.html&amp;step=showfullrecord" TargetMode="External"/><Relationship Id="rId892" Type="http://schemas.openxmlformats.org/officeDocument/2006/relationships/hyperlink" Target="https://futurecatalog.cos.edu/courseleaf/courseleaf.cgi?page=/courseadmin/3508/index.html&amp;step=showfullrecord" TargetMode="External"/><Relationship Id="rId100" Type="http://schemas.openxmlformats.org/officeDocument/2006/relationships/hyperlink" Target="https://futurecatalog.cos.edu/courseleaf/courseleaf.cgi?page=/courseadmin/215/index.html&amp;step=showfullrecord" TargetMode="External"/><Relationship Id="rId338" Type="http://schemas.openxmlformats.org/officeDocument/2006/relationships/hyperlink" Target="https://futurecatalog.cos.edu/courseleaf/courseleaf.cgi?page=/courseadmin/630/index.html&amp;step=showfullrecord" TargetMode="External"/><Relationship Id="rId545" Type="http://schemas.openxmlformats.org/officeDocument/2006/relationships/hyperlink" Target="https://futurecatalog.cos.edu/courseleaf/courseleaf.cgi?page=/courseadmin/1113/index.html&amp;step=showfullrecord" TargetMode="External"/><Relationship Id="rId752" Type="http://schemas.openxmlformats.org/officeDocument/2006/relationships/hyperlink" Target="https://futurecatalog.cos.edu/courseleaf/courseleaf.cgi?page=/courseadmin/1522/index.html&amp;step=showfullrecord" TargetMode="External"/><Relationship Id="rId1175" Type="http://schemas.openxmlformats.org/officeDocument/2006/relationships/hyperlink" Target="https://futurecatalog.cos.edu/courseleaf/courseleaf.cgi?page=/courseadmin/2356/index.html&amp;step=showfullrecord" TargetMode="External"/><Relationship Id="rId1382" Type="http://schemas.openxmlformats.org/officeDocument/2006/relationships/hyperlink" Target="https://futurecatalog.cos.edu/courseleaf/courseleaf.cgi?page=/courseadmin/2913/index.html&amp;step=showfullrecord" TargetMode="External"/><Relationship Id="rId405" Type="http://schemas.openxmlformats.org/officeDocument/2006/relationships/hyperlink" Target="https://futurecatalog.cos.edu/courseleaf/courseleaf.cgi?page=/courseadmin/835/index.html&amp;step=showfullrecord" TargetMode="External"/><Relationship Id="rId612" Type="http://schemas.openxmlformats.org/officeDocument/2006/relationships/hyperlink" Target="https://futurecatalog.cos.edu/courseleaf/courseleaf.cgi?page=/courseadmin/1214/index.html&amp;step=showfullrecord" TargetMode="External"/><Relationship Id="rId1035" Type="http://schemas.openxmlformats.org/officeDocument/2006/relationships/hyperlink" Target="https://futurecatalog.cos.edu/courseleaf/courseleaf.cgi?page=/courseadmin/2030/index.html&amp;step=showfullrecord" TargetMode="External"/><Relationship Id="rId1242" Type="http://schemas.openxmlformats.org/officeDocument/2006/relationships/hyperlink" Target="https://futurecatalog.cos.edu/courseleaf/courseleaf.cgi?page=/courseadmin/3802/index.html&amp;step=showfullrecord" TargetMode="External"/><Relationship Id="rId1687" Type="http://schemas.openxmlformats.org/officeDocument/2006/relationships/hyperlink" Target="https://futurecatalog.cos.edu/courseleaf/courseleaf.cgi?page=/courseadmin/3244/index.html&amp;step=showfullrecord" TargetMode="External"/><Relationship Id="rId917" Type="http://schemas.openxmlformats.org/officeDocument/2006/relationships/hyperlink" Target="https://futurecatalog.cos.edu/courseleaf/courseleaf.cgi?page=/courseadmin/3427/index.html&amp;step=showfullrecord" TargetMode="External"/><Relationship Id="rId1102" Type="http://schemas.openxmlformats.org/officeDocument/2006/relationships/hyperlink" Target="https://futurecatalog.cos.edu/courseleaf/courseleaf.cgi?page=/courseadmin/2246/index.html&amp;step=showfullrecord" TargetMode="External"/><Relationship Id="rId1547" Type="http://schemas.openxmlformats.org/officeDocument/2006/relationships/hyperlink" Target="https://futurecatalog.cos.edu/courseleaf/courseleaf.cgi?page=/courseadmin/3516/index.html&amp;step=showfullrecord" TargetMode="External"/><Relationship Id="rId1754" Type="http://schemas.openxmlformats.org/officeDocument/2006/relationships/hyperlink" Target="https://futurecatalog.cos.edu/courseleaf/courseleaf.cgi?page=/courseadmin/3308/index.html&amp;step=showfullrecord" TargetMode="External"/><Relationship Id="rId46" Type="http://schemas.openxmlformats.org/officeDocument/2006/relationships/hyperlink" Target="https://futurecatalog.cos.edu/courseleaf/courseleaf.cgi?page=/courseadmin/3836/index.html&amp;step=showfullrecord" TargetMode="External"/><Relationship Id="rId1407" Type="http://schemas.openxmlformats.org/officeDocument/2006/relationships/hyperlink" Target="https://futurecatalog.cos.edu/courseleaf/courseleaf.cgi?page=/courseadmin/2926/index.html&amp;step=showfullrecord" TargetMode="External"/><Relationship Id="rId1614" Type="http://schemas.openxmlformats.org/officeDocument/2006/relationships/hyperlink" Target="https://futurecatalog.cos.edu/courseleaf/courseleaf.cgi?page=/courseadmin/3115/index.html&amp;step=showfullrecord" TargetMode="External"/><Relationship Id="rId1821" Type="http://schemas.openxmlformats.org/officeDocument/2006/relationships/hyperlink" Target="https://futurecatalog.cos.edu/courseleaf/courseleaf.cgi?page=/courseadmin/3346/index.html&amp;step=showfullrecord" TargetMode="External"/><Relationship Id="rId195" Type="http://schemas.openxmlformats.org/officeDocument/2006/relationships/hyperlink" Target="https://futurecatalog.cos.edu/courseleaf/courseleaf.cgi?page=/courseadmin/404/index.html&amp;step=showfullrecord" TargetMode="External"/><Relationship Id="rId262" Type="http://schemas.openxmlformats.org/officeDocument/2006/relationships/hyperlink" Target="https://futurecatalog.cos.edu/courseleaf/courseleaf.cgi?page=/courseadmin/482/index.html&amp;step=showfullrecord" TargetMode="External"/><Relationship Id="rId567" Type="http://schemas.openxmlformats.org/officeDocument/2006/relationships/hyperlink" Target="https://futurecatalog.cos.edu/courseleaf/courseleaf.cgi?page=/courseadmin/1124/index.html&amp;step=showfullrecord" TargetMode="External"/><Relationship Id="rId1197" Type="http://schemas.openxmlformats.org/officeDocument/2006/relationships/hyperlink" Target="https://futurecatalog.cos.edu/courseleaf/courseleaf.cgi?page=/courseadmin/2382/index.html&amp;step=showfullrecord" TargetMode="External"/><Relationship Id="rId122" Type="http://schemas.openxmlformats.org/officeDocument/2006/relationships/hyperlink" Target="https://futurecatalog.cos.edu/courseleaf/courseleaf.cgi?page=/courseadmin/305/index.html&amp;step=showfullrecord" TargetMode="External"/><Relationship Id="rId774" Type="http://schemas.openxmlformats.org/officeDocument/2006/relationships/hyperlink" Target="https://futurecatalog.cos.edu/courseleaf/courseleaf.cgi?page=/courseadmin/3469/index.html&amp;step=showfullrecord" TargetMode="External"/><Relationship Id="rId981" Type="http://schemas.openxmlformats.org/officeDocument/2006/relationships/hyperlink" Target="https://futurecatalog.cos.edu/courseleaf/courseleaf.cgi?page=/courseadmin/1894/index.html&amp;step=showfullrecord" TargetMode="External"/><Relationship Id="rId1057" Type="http://schemas.openxmlformats.org/officeDocument/2006/relationships/hyperlink" Target="https://futurecatalog.cos.edu/courseleaf/courseleaf.cgi?page=/courseadmin/2030/index.html&amp;step=showfullrecord" TargetMode="External"/><Relationship Id="rId427" Type="http://schemas.openxmlformats.org/officeDocument/2006/relationships/hyperlink" Target="https://futurecatalog.cos.edu/courseleaf/courseleaf.cgi?page=/courseadmin/899/index.html&amp;step=showfullrecord" TargetMode="External"/><Relationship Id="rId634" Type="http://schemas.openxmlformats.org/officeDocument/2006/relationships/hyperlink" Target="https://futurecatalog.cos.edu/courseleaf/courseleaf.cgi?page=/courseadmin/1305/index.html&amp;step=showfullrecord" TargetMode="External"/><Relationship Id="rId841" Type="http://schemas.openxmlformats.org/officeDocument/2006/relationships/hyperlink" Target="https://futurecatalog.cos.edu/courseleaf/courseleaf.cgi?page=/courseadmin/1649/index.html&amp;step=showfullrecord" TargetMode="External"/><Relationship Id="rId1264" Type="http://schemas.openxmlformats.org/officeDocument/2006/relationships/hyperlink" Target="https://futurecatalog.cos.edu/courseleaf/courseleaf.cgi?page=/courseadmin/3805/index.html&amp;step=showfullrecord" TargetMode="External"/><Relationship Id="rId1471" Type="http://schemas.openxmlformats.org/officeDocument/2006/relationships/hyperlink" Target="https://futurecatalog.cos.edu/courseleaf/courseleaf.cgi?page=/courseadmin/3826/index.html&amp;step=showfullrecord" TargetMode="External"/><Relationship Id="rId1569" Type="http://schemas.openxmlformats.org/officeDocument/2006/relationships/hyperlink" Target="https://futurecatalog.cos.edu/courseleaf/courseleaf.cgi?page=/courseadmin/3069/index.html&amp;step=showfullrecord" TargetMode="External"/><Relationship Id="rId701" Type="http://schemas.openxmlformats.org/officeDocument/2006/relationships/hyperlink" Target="https://futurecatalog.cos.edu/courseleaf/courseleaf.cgi?page=/courseadmin/3390/index.html&amp;step=showfullrecord" TargetMode="External"/><Relationship Id="rId939" Type="http://schemas.openxmlformats.org/officeDocument/2006/relationships/hyperlink" Target="https://futurecatalog.cos.edu/courseleaf/courseleaf.cgi?page=/courseadmin/1843/index.html&amp;step=showfullrecord" TargetMode="External"/><Relationship Id="rId1124" Type="http://schemas.openxmlformats.org/officeDocument/2006/relationships/hyperlink" Target="https://futurecatalog.cos.edu/courseleaf/courseleaf.cgi?page=/courseadmin/2275/index.html&amp;step=showfullrecord" TargetMode="External"/><Relationship Id="rId1331" Type="http://schemas.openxmlformats.org/officeDocument/2006/relationships/hyperlink" Target="https://futurecatalog.cos.edu/courseleaf/courseleaf.cgi?page=/courseadmin/3095/index.html&amp;step=showfullrecord" TargetMode="External"/><Relationship Id="rId1776" Type="http://schemas.openxmlformats.org/officeDocument/2006/relationships/hyperlink" Target="https://futurecatalog.cos.edu/courseleaf/courseleaf.cgi?page=/courseadmin/3319/index.html&amp;step=showfullrecord" TargetMode="External"/><Relationship Id="rId68" Type="http://schemas.openxmlformats.org/officeDocument/2006/relationships/hyperlink" Target="https://futurecatalog.cos.edu/courseleaf/courseleaf.cgi?page=/courseadmin/3385/index.html&amp;step=showfullrecord" TargetMode="External"/><Relationship Id="rId1429" Type="http://schemas.openxmlformats.org/officeDocument/2006/relationships/hyperlink" Target="https://futurecatalog.cos.edu/courseleaf/courseleaf.cgi?page=/courseadmin/3732/index.html&amp;step=showfullrecord" TargetMode="External"/><Relationship Id="rId1636" Type="http://schemas.openxmlformats.org/officeDocument/2006/relationships/hyperlink" Target="https://futurecatalog.cos.edu/courseleaf/courseleaf.cgi?page=/courseadmin/3134/index.html&amp;step=showfullrecord" TargetMode="External"/><Relationship Id="rId1843" Type="http://schemas.openxmlformats.org/officeDocument/2006/relationships/hyperlink" Target="https://futurecatalog.cos.edu/courseleaf/courseleaf.cgi?page=/courseadmin/3360/index.html&amp;step=showfullrecord" TargetMode="External"/><Relationship Id="rId1703" Type="http://schemas.openxmlformats.org/officeDocument/2006/relationships/hyperlink" Target="https://futurecatalog.cos.edu/courseleaf/courseleaf.cgi?page=/courseadmin/3282/index.html&amp;step=showfullrecord" TargetMode="External"/><Relationship Id="rId284" Type="http://schemas.openxmlformats.org/officeDocument/2006/relationships/hyperlink" Target="https://futurecatalog.cos.edu/courseleaf/courseleaf.cgi?page=/courseadmin/3817/index.html&amp;step=showfullrecord" TargetMode="External"/><Relationship Id="rId491" Type="http://schemas.openxmlformats.org/officeDocument/2006/relationships/hyperlink" Target="https://futurecatalog.cos.edu/courseleaf/courseleaf.cgi?page=/courseadmin/1013/index.html&amp;step=showfullrecord" TargetMode="External"/><Relationship Id="rId144" Type="http://schemas.openxmlformats.org/officeDocument/2006/relationships/hyperlink" Target="https://futurecatalog.cos.edu/courseleaf/courseleaf.cgi?page=/courseadmin/336/index.html&amp;step=showfullrecord" TargetMode="External"/><Relationship Id="rId589" Type="http://schemas.openxmlformats.org/officeDocument/2006/relationships/hyperlink" Target="https://futurecatalog.cos.edu/courseleaf/courseleaf.cgi?page=/courseadmin/1172/index.html&amp;step=showfullrecord" TargetMode="External"/><Relationship Id="rId796" Type="http://schemas.openxmlformats.org/officeDocument/2006/relationships/hyperlink" Target="https://futurecatalog.cos.edu/courseleaf/courseleaf.cgi?page=/courseadmin/1555/index.html&amp;step=showfullrecord" TargetMode="External"/><Relationship Id="rId351" Type="http://schemas.openxmlformats.org/officeDocument/2006/relationships/hyperlink" Target="https://futurecatalog.cos.edu/courseleaf/courseleaf.cgi?page=/courseadmin/689/index.html&amp;step=showfullrecord" TargetMode="External"/><Relationship Id="rId449" Type="http://schemas.openxmlformats.org/officeDocument/2006/relationships/hyperlink" Target="https://futurecatalog.cos.edu/courseleaf/courseleaf.cgi?page=/courseadmin/913/index.html&amp;step=showfullrecord" TargetMode="External"/><Relationship Id="rId656" Type="http://schemas.openxmlformats.org/officeDocument/2006/relationships/hyperlink" Target="https://futurecatalog.cos.edu/courseleaf/courseleaf.cgi?page=/courseadmin/1382/index.html&amp;step=showfullrecord" TargetMode="External"/><Relationship Id="rId863" Type="http://schemas.openxmlformats.org/officeDocument/2006/relationships/hyperlink" Target="https://futurecatalog.cos.edu/courseleaf/courseleaf.cgi?page=/courseadmin/3401/index.html&amp;step=showfullrecord" TargetMode="External"/><Relationship Id="rId1079" Type="http://schemas.openxmlformats.org/officeDocument/2006/relationships/hyperlink" Target="https://futurecatalog.cos.edu/courseleaf/courseleaf.cgi?page=/courseadmin/2061/index.html&amp;step=showfullrecord" TargetMode="External"/><Relationship Id="rId1286" Type="http://schemas.openxmlformats.org/officeDocument/2006/relationships/hyperlink" Target="https://futurecatalog.cos.edu/courseleaf/courseleaf.cgi?page=/courseadmin/2572/index.html&amp;step=showfullrecord" TargetMode="External"/><Relationship Id="rId1493" Type="http://schemas.openxmlformats.org/officeDocument/2006/relationships/hyperlink" Target="https://futurecatalog.cos.edu/courseleaf/courseleaf.cgi?page=/courseadmin/3009/index.html&amp;step=showfullrecord" TargetMode="External"/><Relationship Id="rId211" Type="http://schemas.openxmlformats.org/officeDocument/2006/relationships/hyperlink" Target="https://futurecatalog.cos.edu/courseleaf/courseleaf.cgi?page=/courseadmin/439/index.html&amp;step=showfullrecord" TargetMode="External"/><Relationship Id="rId309" Type="http://schemas.openxmlformats.org/officeDocument/2006/relationships/hyperlink" Target="https://futurecatalog.cos.edu/courseleaf/courseleaf.cgi?page=/courseadmin/588/index.html&amp;step=showfullrecord" TargetMode="External"/><Relationship Id="rId516" Type="http://schemas.openxmlformats.org/officeDocument/2006/relationships/hyperlink" Target="https://futurecatalog.cos.edu/courseleaf/courseleaf.cgi?page=/courseadmin/1086/index.html&amp;step=showfullrecord" TargetMode="External"/><Relationship Id="rId1146" Type="http://schemas.openxmlformats.org/officeDocument/2006/relationships/hyperlink" Target="https://futurecatalog.cos.edu/courseleaf/courseleaf.cgi?page=/courseadmin/3621/index.html&amp;step=showfullrecord" TargetMode="External"/><Relationship Id="rId1798" Type="http://schemas.openxmlformats.org/officeDocument/2006/relationships/hyperlink" Target="https://futurecatalog.cos.edu/courseleaf/courseleaf.cgi?page=/courseadmin/3333/index.html&amp;step=showfullrecord" TargetMode="External"/><Relationship Id="rId723" Type="http://schemas.openxmlformats.org/officeDocument/2006/relationships/hyperlink" Target="https://futurecatalog.cos.edu/courseleaf/courseleaf.cgi?page=/courseadmin/1506/index.html&amp;step=showfullrecord" TargetMode="External"/><Relationship Id="rId930" Type="http://schemas.openxmlformats.org/officeDocument/2006/relationships/hyperlink" Target="https://futurecatalog.cos.edu/courseleaf/courseleaf.cgi?page=/courseadmin/1826/index.html&amp;step=showfullrecord" TargetMode="External"/><Relationship Id="rId1006" Type="http://schemas.openxmlformats.org/officeDocument/2006/relationships/hyperlink" Target="https://futurecatalog.cos.edu/courseleaf/courseleaf.cgi?page=/courseadmin/1908/index.html&amp;step=showfullrecord" TargetMode="External"/><Relationship Id="rId1353" Type="http://schemas.openxmlformats.org/officeDocument/2006/relationships/hyperlink" Target="https://futurecatalog.cos.edu/courseleaf/courseleaf.cgi?page=/courseadmin/2896/index.html&amp;step=showfullrecord" TargetMode="External"/><Relationship Id="rId1560" Type="http://schemas.openxmlformats.org/officeDocument/2006/relationships/hyperlink" Target="https://futurecatalog.cos.edu/courseleaf/courseleaf.cgi?page=/courseadmin/3567/index.html&amp;step=showfullrecord" TargetMode="External"/><Relationship Id="rId1658" Type="http://schemas.openxmlformats.org/officeDocument/2006/relationships/hyperlink" Target="https://futurecatalog.cos.edu/courseleaf/courseleaf.cgi?page=/courseadmin/3173/index.html&amp;step=showfullrecord" TargetMode="External"/><Relationship Id="rId1865" Type="http://schemas.openxmlformats.org/officeDocument/2006/relationships/hyperlink" Target="https://futurecatalog.cos.edu/courseleaf/courseleaf.cgi?page=/courseadmin/3372/index.html&amp;step=showfullrecord" TargetMode="External"/><Relationship Id="rId1213" Type="http://schemas.openxmlformats.org/officeDocument/2006/relationships/hyperlink" Target="https://futurecatalog.cos.edu/courseleaf/courseleaf.cgi?page=/courseadmin/2444/index.html&amp;step=showfullrecord" TargetMode="External"/><Relationship Id="rId1420" Type="http://schemas.openxmlformats.org/officeDocument/2006/relationships/hyperlink" Target="https://futurecatalog.cos.edu/courseleaf/courseleaf.cgi?page=/courseadmin/2937/index.html&amp;step=showfullrecord" TargetMode="External"/><Relationship Id="rId1518" Type="http://schemas.openxmlformats.org/officeDocument/2006/relationships/hyperlink" Target="https://futurecatalog.cos.edu/courseleaf/courseleaf.cgi?page=/courseadmin/3035/index.html&amp;step=showfullrecord" TargetMode="External"/><Relationship Id="rId1725" Type="http://schemas.openxmlformats.org/officeDocument/2006/relationships/hyperlink" Target="https://futurecatalog.cos.edu/courseleaf/courseleaf.cgi?page=/courseadmin/3291/index.html&amp;step=showfullrecord" TargetMode="External"/><Relationship Id="rId17" Type="http://schemas.openxmlformats.org/officeDocument/2006/relationships/hyperlink" Target="https://futurecatalog.cos.edu/courseleaf/courseleaf.cgi?page=/courseadmin/46/index.html&amp;step=showfullrecord" TargetMode="External"/><Relationship Id="rId166" Type="http://schemas.openxmlformats.org/officeDocument/2006/relationships/hyperlink" Target="https://futurecatalog.cos.edu/courseleaf/courseleaf.cgi?page=/courseadmin/378/index.html&amp;step=showfullrecord" TargetMode="External"/><Relationship Id="rId373" Type="http://schemas.openxmlformats.org/officeDocument/2006/relationships/hyperlink" Target="https://futurecatalog.cos.edu/courseleaf/courseleaf.cgi?page=/courseadmin/776/index.html&amp;step=showfullrecord" TargetMode="External"/><Relationship Id="rId580" Type="http://schemas.openxmlformats.org/officeDocument/2006/relationships/hyperlink" Target="https://futurecatalog.cos.edu/courseleaf/courseleaf.cgi?page=/courseadmin/1160/index.html&amp;step=showfullrecord" TargetMode="External"/><Relationship Id="rId1" Type="http://schemas.openxmlformats.org/officeDocument/2006/relationships/hyperlink" Target="https://futurecatalog.cos.edu/courseleaf/courseleaf.cgi?page=/courseadmin/1/index.html&amp;step=showfullrecord" TargetMode="External"/><Relationship Id="rId233" Type="http://schemas.openxmlformats.org/officeDocument/2006/relationships/hyperlink" Target="https://futurecatalog.cos.edu/courseleaf/courseleaf.cgi?page=/courseadmin/475/index.html&amp;step=showfullrecord" TargetMode="External"/><Relationship Id="rId440" Type="http://schemas.openxmlformats.org/officeDocument/2006/relationships/hyperlink" Target="https://futurecatalog.cos.edu/courseleaf/courseleaf.cgi?page=/courseadmin/904/index.html&amp;step=showfullrecord" TargetMode="External"/><Relationship Id="rId678" Type="http://schemas.openxmlformats.org/officeDocument/2006/relationships/hyperlink" Target="https://futurecatalog.cos.edu/courseleaf/courseleaf.cgi?page=/courseadmin/1435/index.html&amp;step=showfullrecord" TargetMode="External"/><Relationship Id="rId885" Type="http://schemas.openxmlformats.org/officeDocument/2006/relationships/hyperlink" Target="https://futurecatalog.cos.edu/courseleaf/courseleaf.cgi?page=/courseadmin/1721/index.html&amp;step=showfullrecord" TargetMode="External"/><Relationship Id="rId1070" Type="http://schemas.openxmlformats.org/officeDocument/2006/relationships/hyperlink" Target="https://futurecatalog.cos.edu/courseleaf/courseleaf.cgi?page=/courseadmin/3865/index.html&amp;step=showfullrecord" TargetMode="External"/><Relationship Id="rId300" Type="http://schemas.openxmlformats.org/officeDocument/2006/relationships/hyperlink" Target="https://futurecatalog.cos.edu/courseleaf/courseleaf.cgi?page=/courseadmin/577/index.html&amp;step=showfullrecord" TargetMode="External"/><Relationship Id="rId538" Type="http://schemas.openxmlformats.org/officeDocument/2006/relationships/hyperlink" Target="https://futurecatalog.cos.edu/courseleaf/courseleaf.cgi?page=/courseadmin/3784/index.html&amp;step=showfullrecord" TargetMode="External"/><Relationship Id="rId745" Type="http://schemas.openxmlformats.org/officeDocument/2006/relationships/hyperlink" Target="https://futurecatalog.cos.edu/courseleaf/courseleaf.cgi?page=/courseadmin/1518/index.html&amp;step=showfullrecord" TargetMode="External"/><Relationship Id="rId952" Type="http://schemas.openxmlformats.org/officeDocument/2006/relationships/hyperlink" Target="https://futurecatalog.cos.edu/courseleaf/courseleaf.cgi?page=/courseadmin/3787/index.html&amp;step=showfullrecord" TargetMode="External"/><Relationship Id="rId1168" Type="http://schemas.openxmlformats.org/officeDocument/2006/relationships/hyperlink" Target="https://futurecatalog.cos.edu/courseleaf/courseleaf.cgi?page=/courseadmin/2346/index.html&amp;step=showfullrecord" TargetMode="External"/><Relationship Id="rId1375" Type="http://schemas.openxmlformats.org/officeDocument/2006/relationships/hyperlink" Target="https://futurecatalog.cos.edu/courseleaf/courseleaf.cgi?page=/courseadmin/2909/index.html&amp;step=showfullrecord" TargetMode="External"/><Relationship Id="rId1582" Type="http://schemas.openxmlformats.org/officeDocument/2006/relationships/hyperlink" Target="https://futurecatalog.cos.edu/courseleaf/courseleaf.cgi?page=/courseadmin/3076/index.html&amp;step=showfullrecord" TargetMode="External"/><Relationship Id="rId81" Type="http://schemas.openxmlformats.org/officeDocument/2006/relationships/hyperlink" Target="https://futurecatalog.cos.edu/courseleaf/courseleaf.cgi?page=/courseadmin/202/index.html&amp;step=showfullrecord" TargetMode="External"/><Relationship Id="rId605" Type="http://schemas.openxmlformats.org/officeDocument/2006/relationships/hyperlink" Target="https://futurecatalog.cos.edu/courseleaf/courseleaf.cgi?page=/courseadmin/1190/index.html&amp;step=showfullrecord" TargetMode="External"/><Relationship Id="rId812" Type="http://schemas.openxmlformats.org/officeDocument/2006/relationships/hyperlink" Target="https://futurecatalog.cos.edu/courseleaf/courseleaf.cgi?page=/courseadmin/1582/index.html&amp;step=showfullrecord" TargetMode="External"/><Relationship Id="rId1028" Type="http://schemas.openxmlformats.org/officeDocument/2006/relationships/hyperlink" Target="https://futurecatalog.cos.edu/courseleaf/courseleaf.cgi?page=/courseadmin/2002/index.html&amp;step=showfullrecord" TargetMode="External"/><Relationship Id="rId1235" Type="http://schemas.openxmlformats.org/officeDocument/2006/relationships/hyperlink" Target="https://futurecatalog.cos.edu/courseleaf/courseleaf.cgi?page=/courseadmin/3582/index.html&amp;step=showfullrecord" TargetMode="External"/><Relationship Id="rId1442" Type="http://schemas.openxmlformats.org/officeDocument/2006/relationships/hyperlink" Target="https://futurecatalog.cos.edu/courseleaf/courseleaf.cgi?page=/courseadmin/2979/index.html&amp;step=showfullrecord" TargetMode="External"/><Relationship Id="rId1302" Type="http://schemas.openxmlformats.org/officeDocument/2006/relationships/hyperlink" Target="https://futurecatalog.cos.edu/courseleaf/courseleaf.cgi?page=/courseadmin/2624/index.html&amp;step=showfullrecord" TargetMode="External"/><Relationship Id="rId1747" Type="http://schemas.openxmlformats.org/officeDocument/2006/relationships/hyperlink" Target="https://futurecatalog.cos.edu/courseleaf/courseleaf.cgi?page=/courseadmin/3306/index.html&amp;step=showfullrecord" TargetMode="External"/><Relationship Id="rId39" Type="http://schemas.openxmlformats.org/officeDocument/2006/relationships/hyperlink" Target="https://futurecatalog.cos.edu/courseleaf/courseleaf.cgi?page=/courseadmin/121/index.html&amp;step=showfullrecord" TargetMode="External"/><Relationship Id="rId1607" Type="http://schemas.openxmlformats.org/officeDocument/2006/relationships/hyperlink" Target="https://futurecatalog.cos.edu/courseleaf/courseleaf.cgi?page=/courseadmin/3106/index.html&amp;step=showfullrecord" TargetMode="External"/><Relationship Id="rId1814" Type="http://schemas.openxmlformats.org/officeDocument/2006/relationships/hyperlink" Target="https://futurecatalog.cos.edu/courseleaf/courseleaf.cgi?page=/courseadmin/3341/index.html&amp;step=showfullrecord" TargetMode="External"/><Relationship Id="rId188" Type="http://schemas.openxmlformats.org/officeDocument/2006/relationships/hyperlink" Target="https://futurecatalog.cos.edu/courseleaf/courseleaf.cgi?page=/courseadmin/397/index.html&amp;step=showfullrecord" TargetMode="External"/><Relationship Id="rId395" Type="http://schemas.openxmlformats.org/officeDocument/2006/relationships/hyperlink" Target="https://futurecatalog.cos.edu/courseleaf/courseleaf.cgi?page=/courseadmin/3705/index.html&amp;step=showfullrecord" TargetMode="External"/><Relationship Id="rId255" Type="http://schemas.openxmlformats.org/officeDocument/2006/relationships/hyperlink" Target="https://futurecatalog.cos.edu/courseleaf/courseleaf.cgi?page=/courseadmin/491/index.html&amp;step=showfullrecord" TargetMode="External"/><Relationship Id="rId462" Type="http://schemas.openxmlformats.org/officeDocument/2006/relationships/hyperlink" Target="https://futurecatalog.cos.edu/courseleaf/courseleaf.cgi?page=/courseadmin/952/index.html&amp;step=showfullrecord" TargetMode="External"/><Relationship Id="rId1092" Type="http://schemas.openxmlformats.org/officeDocument/2006/relationships/hyperlink" Target="https://futurecatalog.cos.edu/courseleaf/courseleaf.cgi?page=/courseadmin/2225/index.html&amp;step=showfullrecord" TargetMode="External"/><Relationship Id="rId1397" Type="http://schemas.openxmlformats.org/officeDocument/2006/relationships/hyperlink" Target="https://futurecatalog.cos.edu/courseleaf/courseleaf.cgi?page=/courseadmin/2921/index.html&amp;step=showfullrecord" TargetMode="External"/><Relationship Id="rId115" Type="http://schemas.openxmlformats.org/officeDocument/2006/relationships/hyperlink" Target="https://futurecatalog.cos.edu/courseleaf/courseleaf.cgi?page=/courseadmin/3864/index.html&amp;step=showfullrecord" TargetMode="External"/><Relationship Id="rId322" Type="http://schemas.openxmlformats.org/officeDocument/2006/relationships/hyperlink" Target="https://futurecatalog.cos.edu/courseleaf/courseleaf.cgi?page=/courseadmin/608/index.html&amp;step=showfullrecord" TargetMode="External"/><Relationship Id="rId767" Type="http://schemas.openxmlformats.org/officeDocument/2006/relationships/hyperlink" Target="https://futurecatalog.cos.edu/courseleaf/courseleaf.cgi?page=/courseadmin/1531/index.html&amp;step=showfullrecord" TargetMode="External"/><Relationship Id="rId974" Type="http://schemas.openxmlformats.org/officeDocument/2006/relationships/hyperlink" Target="https://futurecatalog.cos.edu/courseleaf/courseleaf.cgi?page=/courseadmin/1887/index.html&amp;step=showfullrecord" TargetMode="External"/><Relationship Id="rId627" Type="http://schemas.openxmlformats.org/officeDocument/2006/relationships/hyperlink" Target="https://futurecatalog.cos.edu/courseleaf/courseleaf.cgi?page=/courseadmin/1275/index.html&amp;step=showfullrecord" TargetMode="External"/><Relationship Id="rId834" Type="http://schemas.openxmlformats.org/officeDocument/2006/relationships/hyperlink" Target="https://futurecatalog.cos.edu/courseleaf/courseleaf.cgi?page=/courseadmin/3648/index.html&amp;step=showfullrecord" TargetMode="External"/><Relationship Id="rId1257" Type="http://schemas.openxmlformats.org/officeDocument/2006/relationships/hyperlink" Target="https://futurecatalog.cos.edu/courseleaf/courseleaf.cgi?page=/courseadmin/3868/index.html&amp;step=showfullrecord" TargetMode="External"/><Relationship Id="rId1464" Type="http://schemas.openxmlformats.org/officeDocument/2006/relationships/hyperlink" Target="https://futurecatalog.cos.edu/courseleaf/courseleaf.cgi?page=/courseadmin/3746/index.html&amp;step=showfullrecord" TargetMode="External"/><Relationship Id="rId1671" Type="http://schemas.openxmlformats.org/officeDocument/2006/relationships/hyperlink" Target="https://futurecatalog.cos.edu/courseleaf/courseleaf.cgi?page=/courseadmin/3207/index.html&amp;step=showfullrecord" TargetMode="External"/><Relationship Id="rId901" Type="http://schemas.openxmlformats.org/officeDocument/2006/relationships/hyperlink" Target="https://futurecatalog.cos.edu/courseleaf/courseleaf.cgi?page=/courseadmin/2343/index.html&amp;step=showfullrecord" TargetMode="External"/><Relationship Id="rId1117" Type="http://schemas.openxmlformats.org/officeDocument/2006/relationships/hyperlink" Target="https://futurecatalog.cos.edu/courseleaf/courseleaf.cgi?page=/courseadmin/3409/index.html&amp;step=showfullrecord" TargetMode="External"/><Relationship Id="rId1324" Type="http://schemas.openxmlformats.org/officeDocument/2006/relationships/hyperlink" Target="https://futurecatalog.cos.edu/courseleaf/courseleaf.cgi?page=/courseadmin/2670/index.html&amp;step=showfullrecord" TargetMode="External"/><Relationship Id="rId1531" Type="http://schemas.openxmlformats.org/officeDocument/2006/relationships/hyperlink" Target="https://futurecatalog.cos.edu/courseleaf/courseleaf.cgi?page=/courseadmin/3886/index.html&amp;step=showfullrecord" TargetMode="External"/><Relationship Id="rId1769" Type="http://schemas.openxmlformats.org/officeDocument/2006/relationships/hyperlink" Target="https://futurecatalog.cos.edu/courseleaf/courseleaf.cgi?page=/courseadmin/3316/index.html&amp;step=showfullrecord" TargetMode="External"/><Relationship Id="rId30" Type="http://schemas.openxmlformats.org/officeDocument/2006/relationships/hyperlink" Target="https://futurecatalog.cos.edu/courseleaf/courseleaf.cgi?page=/courseadmin/100/index.html&amp;step=showfullrecord" TargetMode="External"/><Relationship Id="rId1629" Type="http://schemas.openxmlformats.org/officeDocument/2006/relationships/hyperlink" Target="https://futurecatalog.cos.edu/courseleaf/courseleaf.cgi?page=/courseadmin/3127/index.html&amp;step=showfullrecord" TargetMode="External"/><Relationship Id="rId1836" Type="http://schemas.openxmlformats.org/officeDocument/2006/relationships/hyperlink" Target="https://futurecatalog.cos.edu/courseleaf/courseleaf.cgi?page=/courseadmin/3356/index.html&amp;step=showfullrecord" TargetMode="External"/><Relationship Id="rId277" Type="http://schemas.openxmlformats.org/officeDocument/2006/relationships/hyperlink" Target="https://futurecatalog.cos.edu/courseleaf/courseleaf.cgi?page=/courseadmin/3497/index.html&amp;step=showfullrecord" TargetMode="External"/><Relationship Id="rId484" Type="http://schemas.openxmlformats.org/officeDocument/2006/relationships/hyperlink" Target="https://futurecatalog.cos.edu/courseleaf/courseleaf.cgi?page=/courseadmin/3656/index.html&amp;step=showfullrecord" TargetMode="External"/><Relationship Id="rId137" Type="http://schemas.openxmlformats.org/officeDocument/2006/relationships/hyperlink" Target="https://futurecatalog.cos.edu/courseleaf/courseleaf.cgi?page=/courseadmin/332/index.html&amp;step=showfullrecord" TargetMode="External"/><Relationship Id="rId344" Type="http://schemas.openxmlformats.org/officeDocument/2006/relationships/hyperlink" Target="https://futurecatalog.cos.edu/courseleaf/courseleaf.cgi?page=/courseadmin/663/index.html&amp;step=showfullrecord" TargetMode="External"/><Relationship Id="rId691" Type="http://schemas.openxmlformats.org/officeDocument/2006/relationships/hyperlink" Target="https://futurecatalog.cos.edu/courseleaf/courseleaf.cgi?page=/courseadmin/3881/index.html&amp;step=showfullrecord" TargetMode="External"/><Relationship Id="rId789" Type="http://schemas.openxmlformats.org/officeDocument/2006/relationships/hyperlink" Target="https://futurecatalog.cos.edu/courseleaf/courseleaf.cgi?page=/courseadmin/1549/index.html&amp;step=showfullrecord" TargetMode="External"/><Relationship Id="rId996" Type="http://schemas.openxmlformats.org/officeDocument/2006/relationships/hyperlink" Target="https://futurecatalog.cos.edu/courseleaf/courseleaf.cgi?page=/courseadmin/1904/index.html&amp;step=showfullrecord" TargetMode="External"/><Relationship Id="rId551" Type="http://schemas.openxmlformats.org/officeDocument/2006/relationships/hyperlink" Target="https://futurecatalog.cos.edu/courseleaf/courseleaf.cgi?page=/courseadmin/1116/index.html&amp;step=showfullrecord" TargetMode="External"/><Relationship Id="rId649" Type="http://schemas.openxmlformats.org/officeDocument/2006/relationships/hyperlink" Target="https://futurecatalog.cos.edu/courseleaf/courseleaf.cgi?page=/courseadmin/1374/index.html&amp;step=showfullrecord" TargetMode="External"/><Relationship Id="rId856" Type="http://schemas.openxmlformats.org/officeDocument/2006/relationships/hyperlink" Target="https://futurecatalog.cos.edu/courseleaf/courseleaf.cgi?page=/courseadmin/3397/index.html&amp;step=showfullrecord" TargetMode="External"/><Relationship Id="rId1181" Type="http://schemas.openxmlformats.org/officeDocument/2006/relationships/hyperlink" Target="https://futurecatalog.cos.edu/courseleaf/courseleaf.cgi?page=/courseadmin/2359/index.html&amp;step=showfullrecord" TargetMode="External"/><Relationship Id="rId1279" Type="http://schemas.openxmlformats.org/officeDocument/2006/relationships/hyperlink" Target="https://futurecatalog.cos.edu/courseleaf/courseleaf.cgi?page=/courseadmin/3847/index.html&amp;step=showfullrecord" TargetMode="External"/><Relationship Id="rId1486" Type="http://schemas.openxmlformats.org/officeDocument/2006/relationships/hyperlink" Target="https://futurecatalog.cos.edu/courseleaf/courseleaf.cgi?page=/courseadmin/3796/index.html&amp;step=showfullrecord" TargetMode="External"/><Relationship Id="rId204" Type="http://schemas.openxmlformats.org/officeDocument/2006/relationships/hyperlink" Target="https://futurecatalog.cos.edu/courseleaf/courseleaf.cgi?page=/courseadmin/424/index.html&amp;step=showfullrecord" TargetMode="External"/><Relationship Id="rId411" Type="http://schemas.openxmlformats.org/officeDocument/2006/relationships/hyperlink" Target="https://futurecatalog.cos.edu/courseleaf/courseleaf.cgi?page=/courseadmin/838/index.html&amp;step=showfullrecord" TargetMode="External"/><Relationship Id="rId509" Type="http://schemas.openxmlformats.org/officeDocument/2006/relationships/hyperlink" Target="https://futurecatalog.cos.edu/courseleaf/courseleaf.cgi?page=/courseadmin/1081/index.html&amp;step=showfullrecord" TargetMode="External"/><Relationship Id="rId1041" Type="http://schemas.openxmlformats.org/officeDocument/2006/relationships/hyperlink" Target="https://futurecatalog.cos.edu/courseleaf/courseleaf.cgi?page=/courseadmin/3407/index.html&amp;step=showfullrecord" TargetMode="External"/><Relationship Id="rId1139" Type="http://schemas.openxmlformats.org/officeDocument/2006/relationships/hyperlink" Target="https://futurecatalog.cos.edu/courseleaf/courseleaf.cgi?page=/courseadmin/2302/index.html&amp;step=showfullrecord" TargetMode="External"/><Relationship Id="rId1346" Type="http://schemas.openxmlformats.org/officeDocument/2006/relationships/hyperlink" Target="https://futurecatalog.cos.edu/courseleaf/courseleaf.cgi?page=/courseadmin/2892/index.html&amp;step=showfullrecord" TargetMode="External"/><Relationship Id="rId1693" Type="http://schemas.openxmlformats.org/officeDocument/2006/relationships/hyperlink" Target="https://futurecatalog.cos.edu/courseleaf/courseleaf.cgi?page=/courseadmin/3260/index.html&amp;step=showfullrecord" TargetMode="External"/><Relationship Id="rId716" Type="http://schemas.openxmlformats.org/officeDocument/2006/relationships/hyperlink" Target="https://futurecatalog.cos.edu/courseleaf/courseleaf.cgi?page=/courseadmin/1501/index.html&amp;step=showfullrecord" TargetMode="External"/><Relationship Id="rId923" Type="http://schemas.openxmlformats.org/officeDocument/2006/relationships/hyperlink" Target="https://futurecatalog.cos.edu/courseleaf/courseleaf.cgi?page=/courseadmin/1814/index.html&amp;step=showfullrecord" TargetMode="External"/><Relationship Id="rId1553" Type="http://schemas.openxmlformats.org/officeDocument/2006/relationships/hyperlink" Target="https://futurecatalog.cos.edu/courseleaf/courseleaf.cgi?page=/courseadmin/3565/index.html&amp;step=showfullrecord" TargetMode="External"/><Relationship Id="rId1760" Type="http://schemas.openxmlformats.org/officeDocument/2006/relationships/hyperlink" Target="https://futurecatalog.cos.edu/courseleaf/courseleaf.cgi?page=/courseadmin/3311/index.html&amp;step=showfullrecord" TargetMode="External"/><Relationship Id="rId1858" Type="http://schemas.openxmlformats.org/officeDocument/2006/relationships/hyperlink" Target="https://futurecatalog.cos.edu/courseleaf/courseleaf.cgi?page=/courseadmin/3367/index.html&amp;step=showfullrecord" TargetMode="External"/><Relationship Id="rId52" Type="http://schemas.openxmlformats.org/officeDocument/2006/relationships/hyperlink" Target="https://futurecatalog.cos.edu/courseleaf/courseleaf.cgi?page=/courseadmin/3854/index.html&amp;step=showfullrecord" TargetMode="External"/><Relationship Id="rId1206" Type="http://schemas.openxmlformats.org/officeDocument/2006/relationships/hyperlink" Target="https://futurecatalog.cos.edu/courseleaf/courseleaf.cgi?page=/courseadmin/2407/index.html&amp;step=showfullrecord" TargetMode="External"/><Relationship Id="rId1413" Type="http://schemas.openxmlformats.org/officeDocument/2006/relationships/hyperlink" Target="https://futurecatalog.cos.edu/courseleaf/courseleaf.cgi?page=/courseadmin/2928/index.html&amp;step=showfullrecord" TargetMode="External"/><Relationship Id="rId1620" Type="http://schemas.openxmlformats.org/officeDocument/2006/relationships/hyperlink" Target="https://futurecatalog.cos.edu/courseleaf/courseleaf.cgi?page=/courseadmin/3119/index.html&amp;step=showfullrecord" TargetMode="External"/><Relationship Id="rId1718" Type="http://schemas.openxmlformats.org/officeDocument/2006/relationships/hyperlink" Target="https://futurecatalog.cos.edu/courseleaf/courseleaf.cgi?page=/courseadmin/3428/index.html&amp;step=showfullrecord" TargetMode="External"/><Relationship Id="rId299" Type="http://schemas.openxmlformats.org/officeDocument/2006/relationships/hyperlink" Target="https://futurecatalog.cos.edu/courseleaf/courseleaf.cgi?page=/courseadmin/577/index.html&amp;step=showfullrecord" TargetMode="External"/><Relationship Id="rId159" Type="http://schemas.openxmlformats.org/officeDocument/2006/relationships/hyperlink" Target="https://futurecatalog.cos.edu/courseleaf/courseleaf.cgi?page=/courseadmin/360/index.html&amp;step=showfullrecord" TargetMode="External"/><Relationship Id="rId366" Type="http://schemas.openxmlformats.org/officeDocument/2006/relationships/hyperlink" Target="https://futurecatalog.cos.edu/courseleaf/courseleaf.cgi?page=/courseadmin/708/index.html&amp;step=showfullrecord" TargetMode="External"/><Relationship Id="rId573" Type="http://schemas.openxmlformats.org/officeDocument/2006/relationships/hyperlink" Target="https://futurecatalog.cos.edu/courseleaf/courseleaf.cgi?page=/courseadmin/3784/index.html&amp;step=showfullrecord" TargetMode="External"/><Relationship Id="rId780" Type="http://schemas.openxmlformats.org/officeDocument/2006/relationships/hyperlink" Target="https://futurecatalog.cos.edu/courseleaf/courseleaf.cgi?page=/courseadmin/1539/index.html&amp;step=showfullrecord" TargetMode="External"/><Relationship Id="rId226" Type="http://schemas.openxmlformats.org/officeDocument/2006/relationships/hyperlink" Target="https://futurecatalog.cos.edu/courseleaf/courseleaf.cgi?page=/courseadmin/454/index.html&amp;step=showfullrecord" TargetMode="External"/><Relationship Id="rId433" Type="http://schemas.openxmlformats.org/officeDocument/2006/relationships/hyperlink" Target="https://futurecatalog.cos.edu/courseleaf/courseleaf.cgi?page=/courseadmin/902/index.html&amp;step=showfullrecord" TargetMode="External"/><Relationship Id="rId878" Type="http://schemas.openxmlformats.org/officeDocument/2006/relationships/hyperlink" Target="https://futurecatalog.cos.edu/courseleaf/courseleaf.cgi?page=/courseadmin/3504/index.html&amp;step=showfullrecord" TargetMode="External"/><Relationship Id="rId1063" Type="http://schemas.openxmlformats.org/officeDocument/2006/relationships/hyperlink" Target="https://futurecatalog.cos.edu/courseleaf/courseleaf.cgi?page=/courseadmin/3421/index.html&amp;step=showfullrecord" TargetMode="External"/><Relationship Id="rId1270" Type="http://schemas.openxmlformats.org/officeDocument/2006/relationships/hyperlink" Target="https://futurecatalog.cos.edu/courseleaf/courseleaf.cgi?page=/courseadmin/3597/index.html&amp;step=showfullrecord" TargetMode="External"/><Relationship Id="rId640" Type="http://schemas.openxmlformats.org/officeDocument/2006/relationships/hyperlink" Target="https://futurecatalog.cos.edu/courseleaf/courseleaf.cgi?page=/courseadmin/1308/index.html&amp;step=showfullrecord" TargetMode="External"/><Relationship Id="rId738" Type="http://schemas.openxmlformats.org/officeDocument/2006/relationships/hyperlink" Target="https://futurecatalog.cos.edu/courseleaf/courseleaf.cgi?page=/courseadmin/1514/index.html&amp;step=showfullrecord" TargetMode="External"/><Relationship Id="rId945" Type="http://schemas.openxmlformats.org/officeDocument/2006/relationships/hyperlink" Target="https://futurecatalog.cos.edu/courseleaf/courseleaf.cgi?page=/courseadmin/1848/index.html&amp;step=showfullrecord" TargetMode="External"/><Relationship Id="rId1368" Type="http://schemas.openxmlformats.org/officeDocument/2006/relationships/hyperlink" Target="https://futurecatalog.cos.edu/courseleaf/courseleaf.cgi?page=/courseadmin/2903/index.html&amp;step=showfullrecord" TargetMode="External"/><Relationship Id="rId1575" Type="http://schemas.openxmlformats.org/officeDocument/2006/relationships/hyperlink" Target="https://futurecatalog.cos.edu/courseleaf/courseleaf.cgi?page=/courseadmin/3072/index.html&amp;step=showfullrecord" TargetMode="External"/><Relationship Id="rId1782" Type="http://schemas.openxmlformats.org/officeDocument/2006/relationships/hyperlink" Target="https://futurecatalog.cos.edu/courseleaf/courseleaf.cgi?page=/courseadmin/3328/index.html&amp;step=showfullrecord" TargetMode="External"/><Relationship Id="rId74" Type="http://schemas.openxmlformats.org/officeDocument/2006/relationships/hyperlink" Target="https://futurecatalog.cos.edu/courseleaf/courseleaf.cgi?page=/courseadmin/168/index.html&amp;step=showfullrecord" TargetMode="External"/><Relationship Id="rId500" Type="http://schemas.openxmlformats.org/officeDocument/2006/relationships/hyperlink" Target="https://futurecatalog.cos.edu/courseleaf/courseleaf.cgi?page=/courseadmin/1070/index.html&amp;step=showfullrecord" TargetMode="External"/><Relationship Id="rId805" Type="http://schemas.openxmlformats.org/officeDocument/2006/relationships/hyperlink" Target="https://futurecatalog.cos.edu/courseleaf/courseleaf.cgi?page=/courseadmin/3396/index.html&amp;step=showfullrecord" TargetMode="External"/><Relationship Id="rId1130" Type="http://schemas.openxmlformats.org/officeDocument/2006/relationships/hyperlink" Target="https://futurecatalog.cos.edu/courseleaf/courseleaf.cgi?page=/courseadmin/3623/index.html&amp;step=showfullrecord" TargetMode="External"/><Relationship Id="rId1228" Type="http://schemas.openxmlformats.org/officeDocument/2006/relationships/hyperlink" Target="https://futurecatalog.cos.edu/courseleaf/courseleaf.cgi?page=/courseadmin/3793/index.html&amp;step=showfullrecord" TargetMode="External"/><Relationship Id="rId1435" Type="http://schemas.openxmlformats.org/officeDocument/2006/relationships/hyperlink" Target="https://futurecatalog.cos.edu/courseleaf/courseleaf.cgi?page=/courseadmin/2975/index.html&amp;step=showfullrecord" TargetMode="External"/><Relationship Id="rId1642" Type="http://schemas.openxmlformats.org/officeDocument/2006/relationships/hyperlink" Target="https://futurecatalog.cos.edu/courseleaf/courseleaf.cgi?page=/courseadmin/3147/index.html&amp;step=showfullrecord" TargetMode="External"/><Relationship Id="rId1502" Type="http://schemas.openxmlformats.org/officeDocument/2006/relationships/hyperlink" Target="https://futurecatalog.cos.edu/courseleaf/courseleaf.cgi?page=/courseadmin/3018/index.html&amp;step=showfullrecord" TargetMode="External"/><Relationship Id="rId1807" Type="http://schemas.openxmlformats.org/officeDocument/2006/relationships/hyperlink" Target="https://futurecatalog.cos.edu/courseleaf/courseleaf.cgi?page=/courseadmin/3338/index.html&amp;step=showfullrecord" TargetMode="External"/><Relationship Id="rId290" Type="http://schemas.openxmlformats.org/officeDocument/2006/relationships/hyperlink" Target="https://futurecatalog.cos.edu/courseleaf/courseleaf.cgi?page=/courseadmin/550/index.html&amp;step=showfullrecord" TargetMode="External"/><Relationship Id="rId388" Type="http://schemas.openxmlformats.org/officeDocument/2006/relationships/hyperlink" Target="https://futurecatalog.cos.edu/courseleaf/courseleaf.cgi?page=/courseadmin/805/index.html&amp;step=showfullrecord" TargetMode="External"/><Relationship Id="rId150" Type="http://schemas.openxmlformats.org/officeDocument/2006/relationships/hyperlink" Target="https://futurecatalog.cos.edu/courseleaf/courseleaf.cgi?page=/courseadmin/351/index.html&amp;step=showfullrecord" TargetMode="External"/><Relationship Id="rId595" Type="http://schemas.openxmlformats.org/officeDocument/2006/relationships/hyperlink" Target="https://futurecatalog.cos.edu/courseleaf/courseleaf.cgi?page=/courseadmin/1179/index.html&amp;step=showfullrecord" TargetMode="External"/><Relationship Id="rId248" Type="http://schemas.openxmlformats.org/officeDocument/2006/relationships/hyperlink" Target="https://futurecatalog.cos.edu/courseleaf/courseleaf.cgi?page=/courseadmin/485/index.html&amp;step=showfullrecord" TargetMode="External"/><Relationship Id="rId455" Type="http://schemas.openxmlformats.org/officeDocument/2006/relationships/hyperlink" Target="https://futurecatalog.cos.edu/courseleaf/courseleaf.cgi?page=/courseadmin/948/index.html&amp;step=showfullrecord" TargetMode="External"/><Relationship Id="rId662" Type="http://schemas.openxmlformats.org/officeDocument/2006/relationships/hyperlink" Target="https://futurecatalog.cos.edu/courseleaf/courseleaf.cgi?page=/courseadmin/1387/index.html&amp;step=showfullrecord" TargetMode="External"/><Relationship Id="rId1085" Type="http://schemas.openxmlformats.org/officeDocument/2006/relationships/hyperlink" Target="https://futurecatalog.cos.edu/courseleaf/courseleaf.cgi?page=/courseadmin/2064/index.html&amp;step=showfullrecord" TargetMode="External"/><Relationship Id="rId1292" Type="http://schemas.openxmlformats.org/officeDocument/2006/relationships/hyperlink" Target="https://futurecatalog.cos.edu/courseleaf/courseleaf.cgi?page=/courseadmin/2583/index.html&amp;step=showfullrecord" TargetMode="External"/><Relationship Id="rId108" Type="http://schemas.openxmlformats.org/officeDocument/2006/relationships/hyperlink" Target="https://futurecatalog.cos.edu/courseleaf/courseleaf.cgi?page=/courseadmin/295/index.html&amp;step=showfullrecord" TargetMode="External"/><Relationship Id="rId315" Type="http://schemas.openxmlformats.org/officeDocument/2006/relationships/hyperlink" Target="https://futurecatalog.cos.edu/courseleaf/courseleaf.cgi?page=/courseadmin/601/index.html&amp;step=showfullrecord" TargetMode="External"/><Relationship Id="rId522" Type="http://schemas.openxmlformats.org/officeDocument/2006/relationships/hyperlink" Target="https://futurecatalog.cos.edu/courseleaf/courseleaf.cgi?page=/courseadmin/1092/index.html&amp;step=showfullrecord" TargetMode="External"/><Relationship Id="rId967" Type="http://schemas.openxmlformats.org/officeDocument/2006/relationships/hyperlink" Target="https://futurecatalog.cos.edu/courseleaf/courseleaf.cgi?page=/courseadmin/1878/index.html&amp;step=showfullrecord" TargetMode="External"/><Relationship Id="rId1152" Type="http://schemas.openxmlformats.org/officeDocument/2006/relationships/hyperlink" Target="https://futurecatalog.cos.edu/courseleaf/courseleaf.cgi?page=/courseadmin/3622/index.html&amp;step=showfullrecord" TargetMode="External"/><Relationship Id="rId1597" Type="http://schemas.openxmlformats.org/officeDocument/2006/relationships/hyperlink" Target="https://futurecatalog.cos.edu/courseleaf/courseleaf.cgi?page=/courseadmin/3085/index.html&amp;step=showfullrecord" TargetMode="External"/><Relationship Id="rId96" Type="http://schemas.openxmlformats.org/officeDocument/2006/relationships/hyperlink" Target="https://futurecatalog.cos.edu/courseleaf/courseleaf.cgi?page=/courseadmin/210/index.html&amp;step=showfullrecord" TargetMode="External"/><Relationship Id="rId827" Type="http://schemas.openxmlformats.org/officeDocument/2006/relationships/hyperlink" Target="https://futurecatalog.cos.edu/courseleaf/courseleaf.cgi?page=/courseadmin/1592/index.html&amp;step=showfullrecord" TargetMode="External"/><Relationship Id="rId1012" Type="http://schemas.openxmlformats.org/officeDocument/2006/relationships/hyperlink" Target="https://futurecatalog.cos.edu/courseleaf/courseleaf.cgi?page=/courseadmin/1911/index.html&amp;step=showfullrecord" TargetMode="External"/><Relationship Id="rId1457" Type="http://schemas.openxmlformats.org/officeDocument/2006/relationships/hyperlink" Target="https://futurecatalog.cos.edu/courseleaf/courseleaf.cgi?page=/courseadmin/2998/index.html&amp;step=showfullrecord" TargetMode="External"/><Relationship Id="rId1664" Type="http://schemas.openxmlformats.org/officeDocument/2006/relationships/hyperlink" Target="https://futurecatalog.cos.edu/courseleaf/courseleaf.cgi?page=/courseadmin/3197/index.html&amp;step=showfullrecord" TargetMode="External"/><Relationship Id="rId1317" Type="http://schemas.openxmlformats.org/officeDocument/2006/relationships/hyperlink" Target="https://futurecatalog.cos.edu/courseleaf/courseleaf.cgi?page=/courseadmin/2667/index.html&amp;step=showfullrecord" TargetMode="External"/><Relationship Id="rId1524" Type="http://schemas.openxmlformats.org/officeDocument/2006/relationships/hyperlink" Target="https://futurecatalog.cos.edu/courseleaf/courseleaf.cgi?page=/courseadmin/756/index.html&amp;step=showfullrecord" TargetMode="External"/><Relationship Id="rId1731" Type="http://schemas.openxmlformats.org/officeDocument/2006/relationships/hyperlink" Target="https://futurecatalog.cos.edu/courseleaf/courseleaf.cgi?page=/courseadmin/3294/index.html&amp;step=showfullrecord" TargetMode="External"/><Relationship Id="rId23" Type="http://schemas.openxmlformats.org/officeDocument/2006/relationships/hyperlink" Target="https://futurecatalog.cos.edu/courseleaf/courseleaf.cgi?page=/courseadmin/91/index.html&amp;step=showfullrecord" TargetMode="External"/><Relationship Id="rId1829" Type="http://schemas.openxmlformats.org/officeDocument/2006/relationships/hyperlink" Target="https://futurecatalog.cos.edu/courseleaf/courseleaf.cgi?page=/courseadmin/3351/index.html&amp;step=showfullrecord" TargetMode="External"/><Relationship Id="rId172" Type="http://schemas.openxmlformats.org/officeDocument/2006/relationships/hyperlink" Target="https://futurecatalog.cos.edu/courseleaf/courseleaf.cgi?page=/courseadmin/387/index.html&amp;step=showfullrecord" TargetMode="External"/><Relationship Id="rId477" Type="http://schemas.openxmlformats.org/officeDocument/2006/relationships/hyperlink" Target="https://futurecatalog.cos.edu/courseleaf/courseleaf.cgi?page=/courseadmin/988/index.html&amp;step=showfullrecord" TargetMode="External"/><Relationship Id="rId684" Type="http://schemas.openxmlformats.org/officeDocument/2006/relationships/hyperlink" Target="https://futurecatalog.cos.edu/courseleaf/courseleaf.cgi?page=/courseadmin/3439/index.html&amp;step=showfullrecord" TargetMode="External"/><Relationship Id="rId337" Type="http://schemas.openxmlformats.org/officeDocument/2006/relationships/hyperlink" Target="https://futurecatalog.cos.edu/courseleaf/courseleaf.cgi?page=/courseadmin/630/index.html&amp;step=showfullrecord" TargetMode="External"/><Relationship Id="rId891" Type="http://schemas.openxmlformats.org/officeDocument/2006/relationships/hyperlink" Target="https://futurecatalog.cos.edu/courseleaf/courseleaf.cgi?page=/courseadmin/3508/index.html&amp;step=showfullrecord" TargetMode="External"/><Relationship Id="rId989" Type="http://schemas.openxmlformats.org/officeDocument/2006/relationships/hyperlink" Target="https://futurecatalog.cos.edu/courseleaf/courseleaf.cgi?page=/courseadmin/1898/index.html&amp;step=showfullrecord" TargetMode="External"/><Relationship Id="rId544" Type="http://schemas.openxmlformats.org/officeDocument/2006/relationships/hyperlink" Target="https://futurecatalog.cos.edu/courseleaf/courseleaf.cgi?page=/courseadmin/1112/index.html&amp;step=showfullrecord" TargetMode="External"/><Relationship Id="rId751" Type="http://schemas.openxmlformats.org/officeDocument/2006/relationships/hyperlink" Target="https://futurecatalog.cos.edu/courseleaf/courseleaf.cgi?page=/courseadmin/1522/index.html&amp;step=showfullrecord" TargetMode="External"/><Relationship Id="rId849" Type="http://schemas.openxmlformats.org/officeDocument/2006/relationships/hyperlink" Target="https://futurecatalog.cos.edu/courseleaf/courseleaf.cgi?page=/courseadmin/1655/index.html&amp;step=showfullrecord" TargetMode="External"/><Relationship Id="rId1174" Type="http://schemas.openxmlformats.org/officeDocument/2006/relationships/hyperlink" Target="https://futurecatalog.cos.edu/courseleaf/courseleaf.cgi?page=/courseadmin/2350/index.html&amp;step=showfullrecord" TargetMode="External"/><Relationship Id="rId1381" Type="http://schemas.openxmlformats.org/officeDocument/2006/relationships/hyperlink" Target="https://futurecatalog.cos.edu/courseleaf/courseleaf.cgi?page=/courseadmin/2913/index.html&amp;step=showfullrecord" TargetMode="External"/><Relationship Id="rId1479" Type="http://schemas.openxmlformats.org/officeDocument/2006/relationships/hyperlink" Target="https://futurecatalog.cos.edu/courseleaf/courseleaf.cgi?page=/courseadmin/3005/index.html&amp;step=showfullrecord" TargetMode="External"/><Relationship Id="rId1686" Type="http://schemas.openxmlformats.org/officeDocument/2006/relationships/hyperlink" Target="https://futurecatalog.cos.edu/courseleaf/courseleaf.cgi?page=/courseadmin/3243/index.html&amp;step=showfullrecord" TargetMode="External"/><Relationship Id="rId404" Type="http://schemas.openxmlformats.org/officeDocument/2006/relationships/hyperlink" Target="https://futurecatalog.cos.edu/courseleaf/courseleaf.cgi?page=/courseadmin/833/index.html&amp;step=showfullrecord" TargetMode="External"/><Relationship Id="rId611" Type="http://schemas.openxmlformats.org/officeDocument/2006/relationships/hyperlink" Target="https://futurecatalog.cos.edu/courseleaf/courseleaf.cgi?page=/courseadmin/1214/index.html&amp;step=showfullrecord" TargetMode="External"/><Relationship Id="rId1034" Type="http://schemas.openxmlformats.org/officeDocument/2006/relationships/hyperlink" Target="https://futurecatalog.cos.edu/courseleaf/courseleaf.cgi?page=/courseadmin/2005/index.html&amp;step=showfullrecord" TargetMode="External"/><Relationship Id="rId1241" Type="http://schemas.openxmlformats.org/officeDocument/2006/relationships/hyperlink" Target="https://futurecatalog.cos.edu/courseleaf/courseleaf.cgi?page=/courseadmin/3802/index.html&amp;step=showfullrecord" TargetMode="External"/><Relationship Id="rId1339" Type="http://schemas.openxmlformats.org/officeDocument/2006/relationships/hyperlink" Target="https://futurecatalog.cos.edu/courseleaf/courseleaf.cgi?page=/courseadmin/2730/index.html&amp;step=showfullrecord" TargetMode="External"/><Relationship Id="rId709" Type="http://schemas.openxmlformats.org/officeDocument/2006/relationships/hyperlink" Target="https://futurecatalog.cos.edu/courseleaf/courseleaf.cgi?page=/courseadmin/3466/index.html&amp;step=showfullrecord" TargetMode="External"/><Relationship Id="rId916" Type="http://schemas.openxmlformats.org/officeDocument/2006/relationships/hyperlink" Target="https://futurecatalog.cos.edu/courseleaf/courseleaf.cgi?page=/courseadmin/1745/index.html&amp;step=showfullrecord" TargetMode="External"/><Relationship Id="rId1101" Type="http://schemas.openxmlformats.org/officeDocument/2006/relationships/hyperlink" Target="https://futurecatalog.cos.edu/courseleaf/courseleaf.cgi?page=/courseadmin/2246/index.html&amp;step=showfullrecord" TargetMode="External"/><Relationship Id="rId1546" Type="http://schemas.openxmlformats.org/officeDocument/2006/relationships/hyperlink" Target="https://futurecatalog.cos.edu/courseleaf/courseleaf.cgi?page=/courseadmin/3490/index.html&amp;step=showfullrecord" TargetMode="External"/><Relationship Id="rId1753" Type="http://schemas.openxmlformats.org/officeDocument/2006/relationships/hyperlink" Target="https://futurecatalog.cos.edu/courseleaf/courseleaf.cgi?page=/courseadmin/3308/index.html&amp;step=showfullrecord" TargetMode="External"/><Relationship Id="rId45" Type="http://schemas.openxmlformats.org/officeDocument/2006/relationships/hyperlink" Target="https://futurecatalog.cos.edu/courseleaf/courseleaf.cgi?page=/courseadmin/3836/index.html&amp;step=showfullrecord" TargetMode="External"/><Relationship Id="rId1406" Type="http://schemas.openxmlformats.org/officeDocument/2006/relationships/hyperlink" Target="https://futurecatalog.cos.edu/courseleaf/courseleaf.cgi?page=/courseadmin/2925/index.html&amp;step=showfullrecord" TargetMode="External"/><Relationship Id="rId1613" Type="http://schemas.openxmlformats.org/officeDocument/2006/relationships/hyperlink" Target="https://futurecatalog.cos.edu/courseleaf/courseleaf.cgi?page=/courseadmin/3115/index.html&amp;step=showfullrecord" TargetMode="External"/><Relationship Id="rId1820" Type="http://schemas.openxmlformats.org/officeDocument/2006/relationships/hyperlink" Target="https://futurecatalog.cos.edu/courseleaf/courseleaf.cgi?page=/courseadmin/3345/index.html&amp;step=showfullrecord" TargetMode="External"/><Relationship Id="rId194" Type="http://schemas.openxmlformats.org/officeDocument/2006/relationships/hyperlink" Target="https://futurecatalog.cos.edu/courseleaf/courseleaf.cgi?page=/courseadmin/3841/index.html&amp;step=showfullrecord" TargetMode="External"/><Relationship Id="rId261" Type="http://schemas.openxmlformats.org/officeDocument/2006/relationships/hyperlink" Target="https://futurecatalog.cos.edu/courseleaf/courseleaf.cgi?page=/courseadmin/482/index.html&amp;step=showfullrecord" TargetMode="External"/><Relationship Id="rId499" Type="http://schemas.openxmlformats.org/officeDocument/2006/relationships/hyperlink" Target="https://futurecatalog.cos.edu/courseleaf/courseleaf.cgi?page=/courseadmin/1070/index.html&amp;step=showfullrecord" TargetMode="External"/><Relationship Id="rId359" Type="http://schemas.openxmlformats.org/officeDocument/2006/relationships/hyperlink" Target="https://futurecatalog.cos.edu/courseleaf/courseleaf.cgi?page=/courseadmin/705/index.html&amp;step=showfullrecord" TargetMode="External"/><Relationship Id="rId566" Type="http://schemas.openxmlformats.org/officeDocument/2006/relationships/hyperlink" Target="https://futurecatalog.cos.edu/courseleaf/courseleaf.cgi?page=/courseadmin/1123/index.html&amp;step=showfullrecord" TargetMode="External"/><Relationship Id="rId773" Type="http://schemas.openxmlformats.org/officeDocument/2006/relationships/hyperlink" Target="https://futurecatalog.cos.edu/courseleaf/courseleaf.cgi?page=/courseadmin/3469/index.html&amp;step=showfullrecord" TargetMode="External"/><Relationship Id="rId1196" Type="http://schemas.openxmlformats.org/officeDocument/2006/relationships/hyperlink" Target="https://futurecatalog.cos.edu/courseleaf/courseleaf.cgi?page=/courseadmin/2381/index.html&amp;step=showfullrecord" TargetMode="External"/><Relationship Id="rId121" Type="http://schemas.openxmlformats.org/officeDocument/2006/relationships/hyperlink" Target="https://futurecatalog.cos.edu/courseleaf/courseleaf.cgi?page=/courseadmin/305/index.html&amp;step=showfullrecord" TargetMode="External"/><Relationship Id="rId219" Type="http://schemas.openxmlformats.org/officeDocument/2006/relationships/hyperlink" Target="https://futurecatalog.cos.edu/courseleaf/courseleaf.cgi?page=/courseadmin/3617/index.html&amp;step=showfullrecord" TargetMode="External"/><Relationship Id="rId426" Type="http://schemas.openxmlformats.org/officeDocument/2006/relationships/hyperlink" Target="https://futurecatalog.cos.edu/courseleaf/courseleaf.cgi?page=/courseadmin/3416/index.html&amp;step=showfullrecord" TargetMode="External"/><Relationship Id="rId633" Type="http://schemas.openxmlformats.org/officeDocument/2006/relationships/hyperlink" Target="https://futurecatalog.cos.edu/courseleaf/courseleaf.cgi?page=/courseadmin/1305/index.html&amp;step=showfullrecord" TargetMode="External"/><Relationship Id="rId980" Type="http://schemas.openxmlformats.org/officeDocument/2006/relationships/hyperlink" Target="https://futurecatalog.cos.edu/courseleaf/courseleaf.cgi?page=/courseadmin/1893/index.html&amp;step=showfullrecord" TargetMode="External"/><Relationship Id="rId1056" Type="http://schemas.openxmlformats.org/officeDocument/2006/relationships/hyperlink" Target="https://futurecatalog.cos.edu/courseleaf/courseleaf.cgi?page=/courseadmin/3500/index.html&amp;step=showfullrecord" TargetMode="External"/><Relationship Id="rId1263" Type="http://schemas.openxmlformats.org/officeDocument/2006/relationships/hyperlink" Target="https://futurecatalog.cos.edu/courseleaf/courseleaf.cgi?page=/courseadmin/3805/index.html&amp;step=showfullrecord" TargetMode="External"/><Relationship Id="rId840" Type="http://schemas.openxmlformats.org/officeDocument/2006/relationships/hyperlink" Target="https://futurecatalog.cos.edu/courseleaf/courseleaf.cgi?page=/courseadmin/3651/index.html&amp;step=showfullrecord" TargetMode="External"/><Relationship Id="rId938" Type="http://schemas.openxmlformats.org/officeDocument/2006/relationships/hyperlink" Target="https://futurecatalog.cos.edu/courseleaf/courseleaf.cgi?page=/courseadmin/1842/index.html&amp;step=showfullrecord" TargetMode="External"/><Relationship Id="rId1470" Type="http://schemas.openxmlformats.org/officeDocument/2006/relationships/hyperlink" Target="https://futurecatalog.cos.edu/courseleaf/courseleaf.cgi?page=/courseadmin/3811/index.html&amp;step=showfullrecord" TargetMode="External"/><Relationship Id="rId1568" Type="http://schemas.openxmlformats.org/officeDocument/2006/relationships/hyperlink" Target="https://futurecatalog.cos.edu/courseleaf/courseleaf.cgi?page=/courseadmin/3569/index.html&amp;step=showfullrecord" TargetMode="External"/><Relationship Id="rId1775" Type="http://schemas.openxmlformats.org/officeDocument/2006/relationships/hyperlink" Target="https://futurecatalog.cos.edu/courseleaf/courseleaf.cgi?page=/courseadmin/3319/index.html&amp;step=showfullrecord" TargetMode="External"/><Relationship Id="rId67" Type="http://schemas.openxmlformats.org/officeDocument/2006/relationships/hyperlink" Target="https://futurecatalog.cos.edu/courseleaf/courseleaf.cgi?page=/courseadmin/3385/index.html&amp;step=showfullrecord" TargetMode="External"/><Relationship Id="rId700" Type="http://schemas.openxmlformats.org/officeDocument/2006/relationships/hyperlink" Target="https://futurecatalog.cos.edu/courseleaf/courseleaf.cgi?page=/courseadmin/1480/index.html&amp;step=showfullrecord" TargetMode="External"/><Relationship Id="rId1123" Type="http://schemas.openxmlformats.org/officeDocument/2006/relationships/hyperlink" Target="https://futurecatalog.cos.edu/courseleaf/courseleaf.cgi?page=/courseadmin/2275/index.html&amp;step=showfullrecord" TargetMode="External"/><Relationship Id="rId1330" Type="http://schemas.openxmlformats.org/officeDocument/2006/relationships/hyperlink" Target="https://futurecatalog.cos.edu/courseleaf/courseleaf.cgi?page=/courseadmin/2696/index.html&amp;step=showfullrecord" TargetMode="External"/><Relationship Id="rId1428" Type="http://schemas.openxmlformats.org/officeDocument/2006/relationships/hyperlink" Target="https://futurecatalog.cos.edu/courseleaf/courseleaf.cgi?page=/courseadmin/3733/index.html&amp;step=showfullrecord" TargetMode="External"/><Relationship Id="rId1635" Type="http://schemas.openxmlformats.org/officeDocument/2006/relationships/hyperlink" Target="https://futurecatalog.cos.edu/courseleaf/courseleaf.cgi?page=/courseadmin/3134/index.html&amp;step=showfullrecord" TargetMode="External"/><Relationship Id="rId1842" Type="http://schemas.openxmlformats.org/officeDocument/2006/relationships/hyperlink" Target="https://futurecatalog.cos.edu/courseleaf/courseleaf.cgi?page=/courseadmin/3359/index.html&amp;step=showfullrecord" TargetMode="External"/><Relationship Id="rId1702" Type="http://schemas.openxmlformats.org/officeDocument/2006/relationships/hyperlink" Target="https://futurecatalog.cos.edu/courseleaf/courseleaf.cgi?page=/courseadmin/3280/index.html&amp;step=showfullrecord" TargetMode="External"/><Relationship Id="rId283" Type="http://schemas.openxmlformats.org/officeDocument/2006/relationships/hyperlink" Target="https://futurecatalog.cos.edu/courseleaf/courseleaf.cgi?page=/courseadmin/3817/index.html&amp;step=showfullrecord" TargetMode="External"/><Relationship Id="rId490" Type="http://schemas.openxmlformats.org/officeDocument/2006/relationships/hyperlink" Target="https://futurecatalog.cos.edu/courseleaf/courseleaf.cgi?page=/courseadmin/1011/index.html&amp;step=showfullrecord" TargetMode="External"/><Relationship Id="rId143" Type="http://schemas.openxmlformats.org/officeDocument/2006/relationships/hyperlink" Target="https://futurecatalog.cos.edu/courseleaf/courseleaf.cgi?page=/courseadmin/336/index.html&amp;step=showfullrecord" TargetMode="External"/><Relationship Id="rId350" Type="http://schemas.openxmlformats.org/officeDocument/2006/relationships/hyperlink" Target="https://futurecatalog.cos.edu/courseleaf/courseleaf.cgi?page=/courseadmin/688/index.html&amp;step=showfullrecord" TargetMode="External"/><Relationship Id="rId588" Type="http://schemas.openxmlformats.org/officeDocument/2006/relationships/hyperlink" Target="https://futurecatalog.cos.edu/courseleaf/courseleaf.cgi?page=/courseadmin/1164/index.html&amp;step=showfullrecord" TargetMode="External"/><Relationship Id="rId795" Type="http://schemas.openxmlformats.org/officeDocument/2006/relationships/hyperlink" Target="https://futurecatalog.cos.edu/courseleaf/courseleaf.cgi?page=/courseadmin/1555/index.html&amp;step=showfullrecord" TargetMode="External"/><Relationship Id="rId9" Type="http://schemas.openxmlformats.org/officeDocument/2006/relationships/hyperlink" Target="https://futurecatalog.cos.edu/courseleaf/courseleaf.cgi?page=/courseadmin/24/index.html&amp;step=showfullrecord" TargetMode="External"/><Relationship Id="rId210" Type="http://schemas.openxmlformats.org/officeDocument/2006/relationships/hyperlink" Target="https://futurecatalog.cos.edu/courseleaf/courseleaf.cgi?page=/courseadmin/3657/index.html&amp;step=showfullrecord" TargetMode="External"/><Relationship Id="rId448" Type="http://schemas.openxmlformats.org/officeDocument/2006/relationships/hyperlink" Target="https://futurecatalog.cos.edu/courseleaf/courseleaf.cgi?page=/courseadmin/912/index.html&amp;step=showfullrecord" TargetMode="External"/><Relationship Id="rId655" Type="http://schemas.openxmlformats.org/officeDocument/2006/relationships/hyperlink" Target="https://futurecatalog.cos.edu/courseleaf/courseleaf.cgi?page=/courseadmin/1382/index.html&amp;step=showfullrecord" TargetMode="External"/><Relationship Id="rId862" Type="http://schemas.openxmlformats.org/officeDocument/2006/relationships/hyperlink" Target="https://futurecatalog.cos.edu/courseleaf/courseleaf.cgi?page=/courseadmin/3400/index.html&amp;step=showfullrecord" TargetMode="External"/><Relationship Id="rId1078" Type="http://schemas.openxmlformats.org/officeDocument/2006/relationships/hyperlink" Target="https://futurecatalog.cos.edu/courseleaf/courseleaf.cgi?page=/courseadmin/2052/index.html&amp;step=showfullrecord" TargetMode="External"/><Relationship Id="rId1285" Type="http://schemas.openxmlformats.org/officeDocument/2006/relationships/hyperlink" Target="https://futurecatalog.cos.edu/courseleaf/courseleaf.cgi?page=/courseadmin/2572/index.html&amp;step=showfullrecord" TargetMode="External"/><Relationship Id="rId1492" Type="http://schemas.openxmlformats.org/officeDocument/2006/relationships/hyperlink" Target="https://futurecatalog.cos.edu/courseleaf/courseleaf.cgi?page=/courseadmin/3882/index.html&amp;step=showfullrecord" TargetMode="External"/><Relationship Id="rId308" Type="http://schemas.openxmlformats.org/officeDocument/2006/relationships/hyperlink" Target="https://futurecatalog.cos.edu/courseleaf/courseleaf.cgi?page=/courseadmin/582/index.html&amp;step=showfullrecord" TargetMode="External"/><Relationship Id="rId515" Type="http://schemas.openxmlformats.org/officeDocument/2006/relationships/hyperlink" Target="https://futurecatalog.cos.edu/courseleaf/courseleaf.cgi?page=/courseadmin/1086/index.html&amp;step=showfullrecord" TargetMode="External"/><Relationship Id="rId722" Type="http://schemas.openxmlformats.org/officeDocument/2006/relationships/hyperlink" Target="https://futurecatalog.cos.edu/courseleaf/courseleaf.cgi?page=/courseadmin/1504/index.html&amp;step=showfullrecord" TargetMode="External"/><Relationship Id="rId1145" Type="http://schemas.openxmlformats.org/officeDocument/2006/relationships/hyperlink" Target="https://futurecatalog.cos.edu/courseleaf/courseleaf.cgi?page=/courseadmin/3621/index.html&amp;step=showfullrecord" TargetMode="External"/><Relationship Id="rId1352" Type="http://schemas.openxmlformats.org/officeDocument/2006/relationships/hyperlink" Target="https://futurecatalog.cos.edu/courseleaf/courseleaf.cgi?page=/courseadmin/2895/index.html&amp;step=showfullrecord" TargetMode="External"/><Relationship Id="rId1797" Type="http://schemas.openxmlformats.org/officeDocument/2006/relationships/hyperlink" Target="https://futurecatalog.cos.edu/courseleaf/courseleaf.cgi?page=/courseadmin/3333/index.html&amp;step=showfullrecord" TargetMode="External"/><Relationship Id="rId89" Type="http://schemas.openxmlformats.org/officeDocument/2006/relationships/hyperlink" Target="https://futurecatalog.cos.edu/courseleaf/courseleaf.cgi?page=/courseadmin/206/index.html&amp;step=showfullrecord" TargetMode="External"/><Relationship Id="rId1005" Type="http://schemas.openxmlformats.org/officeDocument/2006/relationships/hyperlink" Target="https://futurecatalog.cos.edu/courseleaf/courseleaf.cgi?page=/courseadmin/1908/index.html&amp;step=showfullrecord" TargetMode="External"/><Relationship Id="rId1212" Type="http://schemas.openxmlformats.org/officeDocument/2006/relationships/hyperlink" Target="https://futurecatalog.cos.edu/courseleaf/courseleaf.cgi?page=/courseadmin/3411/index.html&amp;step=showfullrecord" TargetMode="External"/><Relationship Id="rId1657" Type="http://schemas.openxmlformats.org/officeDocument/2006/relationships/hyperlink" Target="https://futurecatalog.cos.edu/courseleaf/courseleaf.cgi?page=/courseadmin/3173/index.html&amp;step=showfullrecord" TargetMode="External"/><Relationship Id="rId1864" Type="http://schemas.openxmlformats.org/officeDocument/2006/relationships/hyperlink" Target="https://futurecatalog.cos.edu/courseleaf/courseleaf.cgi?page=/courseadmin/3371/index.html&amp;step=showfullrecord" TargetMode="External"/><Relationship Id="rId1517" Type="http://schemas.openxmlformats.org/officeDocument/2006/relationships/hyperlink" Target="https://futurecatalog.cos.edu/courseleaf/courseleaf.cgi?page=/courseadmin/3035/index.html&amp;step=showfullrecord" TargetMode="External"/><Relationship Id="rId1724" Type="http://schemas.openxmlformats.org/officeDocument/2006/relationships/hyperlink" Target="https://futurecatalog.cos.edu/courseleaf/courseleaf.cgi?page=/courseadmin/3290/index.html&amp;step=showfullrecord" TargetMode="External"/><Relationship Id="rId16" Type="http://schemas.openxmlformats.org/officeDocument/2006/relationships/hyperlink" Target="https://futurecatalog.cos.edu/courseleaf/courseleaf.cgi?page=/courseadmin/27/index.html&amp;step=showfullrecord" TargetMode="External"/><Relationship Id="rId165" Type="http://schemas.openxmlformats.org/officeDocument/2006/relationships/hyperlink" Target="https://futurecatalog.cos.edu/courseleaf/courseleaf.cgi?page=/courseadmin/378/index.html&amp;step=showfullrecord" TargetMode="External"/><Relationship Id="rId372" Type="http://schemas.openxmlformats.org/officeDocument/2006/relationships/hyperlink" Target="https://futurecatalog.cos.edu/courseleaf/courseleaf.cgi?page=/courseadmin/3588/index.html&amp;step=showfullrecord" TargetMode="External"/><Relationship Id="rId677" Type="http://schemas.openxmlformats.org/officeDocument/2006/relationships/hyperlink" Target="https://futurecatalog.cos.edu/courseleaf/courseleaf.cgi?page=/courseadmin/1435/index.html&amp;step=showfullrecord" TargetMode="External"/><Relationship Id="rId232" Type="http://schemas.openxmlformats.org/officeDocument/2006/relationships/hyperlink" Target="https://futurecatalog.cos.edu/courseleaf/courseleaf.cgi?page=/courseadmin/470/index.html&amp;step=showfullrecord" TargetMode="External"/><Relationship Id="rId884" Type="http://schemas.openxmlformats.org/officeDocument/2006/relationships/hyperlink" Target="https://futurecatalog.cos.edu/courseleaf/courseleaf.cgi?page=/courseadmin/1719/index.html&amp;step=showfullrecord" TargetMode="External"/><Relationship Id="rId537" Type="http://schemas.openxmlformats.org/officeDocument/2006/relationships/hyperlink" Target="https://futurecatalog.cos.edu/courseleaf/courseleaf.cgi?page=/courseadmin/3784/index.html&amp;step=showfullrecord" TargetMode="External"/><Relationship Id="rId744" Type="http://schemas.openxmlformats.org/officeDocument/2006/relationships/hyperlink" Target="https://futurecatalog.cos.edu/courseleaf/courseleaf.cgi?page=/courseadmin/1517/index.html&amp;step=showfullrecord" TargetMode="External"/><Relationship Id="rId951" Type="http://schemas.openxmlformats.org/officeDocument/2006/relationships/hyperlink" Target="https://futurecatalog.cos.edu/courseleaf/courseleaf.cgi?page=/courseadmin/3787/index.html&amp;step=showfullrecord" TargetMode="External"/><Relationship Id="rId1167" Type="http://schemas.openxmlformats.org/officeDocument/2006/relationships/hyperlink" Target="https://futurecatalog.cos.edu/courseleaf/courseleaf.cgi?page=/courseadmin/2346/index.html&amp;step=showfullrecord" TargetMode="External"/><Relationship Id="rId1374" Type="http://schemas.openxmlformats.org/officeDocument/2006/relationships/hyperlink" Target="https://futurecatalog.cos.edu/courseleaf/courseleaf.cgi?page=/courseadmin/2908/index.html&amp;step=showfullrecord" TargetMode="External"/><Relationship Id="rId1581" Type="http://schemas.openxmlformats.org/officeDocument/2006/relationships/hyperlink" Target="https://futurecatalog.cos.edu/courseleaf/courseleaf.cgi?page=/courseadmin/3076/index.html&amp;step=showfullrecord" TargetMode="External"/><Relationship Id="rId1679" Type="http://schemas.openxmlformats.org/officeDocument/2006/relationships/hyperlink" Target="https://futurecatalog.cos.edu/courseleaf/courseleaf.cgi?page=/courseadmin/3239/index.html&amp;step=showfullrecord" TargetMode="External"/><Relationship Id="rId80" Type="http://schemas.openxmlformats.org/officeDocument/2006/relationships/hyperlink" Target="https://futurecatalog.cos.edu/courseleaf/courseleaf.cgi?page=/courseadmin/171/index.html&amp;step=showfullrecord" TargetMode="External"/><Relationship Id="rId604" Type="http://schemas.openxmlformats.org/officeDocument/2006/relationships/hyperlink" Target="https://futurecatalog.cos.edu/courseleaf/courseleaf.cgi?page=/courseadmin/1188/index.html&amp;step=showfullrecord" TargetMode="External"/><Relationship Id="rId811" Type="http://schemas.openxmlformats.org/officeDocument/2006/relationships/hyperlink" Target="https://futurecatalog.cos.edu/courseleaf/courseleaf.cgi?page=/courseadmin/1582/index.html&amp;step=showfullrecord" TargetMode="External"/><Relationship Id="rId1027" Type="http://schemas.openxmlformats.org/officeDocument/2006/relationships/hyperlink" Target="https://futurecatalog.cos.edu/courseleaf/courseleaf.cgi?page=/courseadmin/2002/index.html&amp;step=showfullrecord" TargetMode="External"/><Relationship Id="rId1234" Type="http://schemas.openxmlformats.org/officeDocument/2006/relationships/hyperlink" Target="https://futurecatalog.cos.edu/courseleaf/courseleaf.cgi?page=/courseadmin/2510/index.html&amp;step=showfullrecord" TargetMode="External"/><Relationship Id="rId1441" Type="http://schemas.openxmlformats.org/officeDocument/2006/relationships/hyperlink" Target="https://futurecatalog.cos.edu/courseleaf/courseleaf.cgi?page=/courseadmin/2979/index.html&amp;step=showfullrecord" TargetMode="External"/><Relationship Id="rId909" Type="http://schemas.openxmlformats.org/officeDocument/2006/relationships/hyperlink" Target="https://futurecatalog.cos.edu/courseleaf/courseleaf.cgi?page=/courseadmin/1742/index.html&amp;step=showfullrecord" TargetMode="External"/><Relationship Id="rId1301" Type="http://schemas.openxmlformats.org/officeDocument/2006/relationships/hyperlink" Target="https://futurecatalog.cos.edu/courseleaf/courseleaf.cgi?page=/courseadmin/2624/index.html&amp;step=showfullrecord" TargetMode="External"/><Relationship Id="rId1539" Type="http://schemas.openxmlformats.org/officeDocument/2006/relationships/hyperlink" Target="https://futurecatalog.cos.edu/courseleaf/courseleaf.cgi?page=/courseadmin/3890/index.html&amp;step=showfullrecord" TargetMode="External"/><Relationship Id="rId1746" Type="http://schemas.openxmlformats.org/officeDocument/2006/relationships/hyperlink" Target="https://futurecatalog.cos.edu/courseleaf/courseleaf.cgi?page=/courseadmin/3303/index.html&amp;step=showfullrecord" TargetMode="External"/><Relationship Id="rId38" Type="http://schemas.openxmlformats.org/officeDocument/2006/relationships/hyperlink" Target="https://futurecatalog.cos.edu/courseleaf/courseleaf.cgi?page=/courseadmin/3383/index.html&amp;step=showfullrecord" TargetMode="External"/><Relationship Id="rId1606" Type="http://schemas.openxmlformats.org/officeDocument/2006/relationships/hyperlink" Target="https://futurecatalog.cos.edu/courseleaf/courseleaf.cgi?page=/courseadmin/3816/index.html&amp;step=showfullrecord" TargetMode="External"/><Relationship Id="rId1813" Type="http://schemas.openxmlformats.org/officeDocument/2006/relationships/hyperlink" Target="https://futurecatalog.cos.edu/courseleaf/courseleaf.cgi?page=/courseadmin/3341/index.html&amp;step=showfullrecord" TargetMode="External"/><Relationship Id="rId187" Type="http://schemas.openxmlformats.org/officeDocument/2006/relationships/hyperlink" Target="https://futurecatalog.cos.edu/courseleaf/courseleaf.cgi?page=/courseadmin/397/index.html&amp;step=showfullrecord" TargetMode="External"/><Relationship Id="rId394" Type="http://schemas.openxmlformats.org/officeDocument/2006/relationships/hyperlink" Target="https://futurecatalog.cos.edu/courseleaf/courseleaf.cgi?page=/courseadmin/823/index.html&amp;step=showfullrecord" TargetMode="External"/><Relationship Id="rId254" Type="http://schemas.openxmlformats.org/officeDocument/2006/relationships/hyperlink" Target="https://futurecatalog.cos.edu/courseleaf/courseleaf.cgi?page=/courseadmin/489/index.html&amp;step=showfullrecord" TargetMode="External"/><Relationship Id="rId699" Type="http://schemas.openxmlformats.org/officeDocument/2006/relationships/hyperlink" Target="https://futurecatalog.cos.edu/courseleaf/courseleaf.cgi?page=/courseadmin/1480/index.html&amp;step=showfullrecord" TargetMode="External"/><Relationship Id="rId1091" Type="http://schemas.openxmlformats.org/officeDocument/2006/relationships/hyperlink" Target="https://futurecatalog.cos.edu/courseleaf/courseleaf.cgi?page=/courseadmin/2225/index.html&amp;step=showfullrecord" TargetMode="External"/><Relationship Id="rId114" Type="http://schemas.openxmlformats.org/officeDocument/2006/relationships/hyperlink" Target="https://futurecatalog.cos.edu/courseleaf/courseleaf.cgi?page=/courseadmin/3871/index.html&amp;step=showfullrecord" TargetMode="External"/><Relationship Id="rId461" Type="http://schemas.openxmlformats.org/officeDocument/2006/relationships/hyperlink" Target="https://futurecatalog.cos.edu/courseleaf/courseleaf.cgi?page=/courseadmin/952/index.html&amp;step=showfullrecord" TargetMode="External"/><Relationship Id="rId559" Type="http://schemas.openxmlformats.org/officeDocument/2006/relationships/hyperlink" Target="https://futurecatalog.cos.edu/courseleaf/courseleaf.cgi?page=/courseadmin/1120/index.html&amp;step=showfullrecord" TargetMode="External"/><Relationship Id="rId766" Type="http://schemas.openxmlformats.org/officeDocument/2006/relationships/hyperlink" Target="https://futurecatalog.cos.edu/courseleaf/courseleaf.cgi?page=/courseadmin/1530/index.html&amp;step=showfullrecord" TargetMode="External"/><Relationship Id="rId1189" Type="http://schemas.openxmlformats.org/officeDocument/2006/relationships/hyperlink" Target="https://futurecatalog.cos.edu/courseleaf/courseleaf.cgi?page=/courseadmin/2376/index.html&amp;step=showfullrecord" TargetMode="External"/><Relationship Id="rId1396" Type="http://schemas.openxmlformats.org/officeDocument/2006/relationships/hyperlink" Target="https://futurecatalog.cos.edu/courseleaf/courseleaf.cgi?page=/courseadmin/2920/index.html&amp;step=showfullrecord" TargetMode="External"/><Relationship Id="rId321" Type="http://schemas.openxmlformats.org/officeDocument/2006/relationships/hyperlink" Target="https://futurecatalog.cos.edu/courseleaf/courseleaf.cgi?page=/courseadmin/608/index.html&amp;step=showfullrecord" TargetMode="External"/><Relationship Id="rId419" Type="http://schemas.openxmlformats.org/officeDocument/2006/relationships/hyperlink" Target="https://futurecatalog.cos.edu/courseleaf/courseleaf.cgi?page=/courseadmin/883/index.html&amp;step=showfullrecord" TargetMode="External"/><Relationship Id="rId626" Type="http://schemas.openxmlformats.org/officeDocument/2006/relationships/hyperlink" Target="https://futurecatalog.cos.edu/courseleaf/courseleaf.cgi?page=/courseadmin/1274/index.html&amp;step=showfullrecord" TargetMode="External"/><Relationship Id="rId973" Type="http://schemas.openxmlformats.org/officeDocument/2006/relationships/hyperlink" Target="https://futurecatalog.cos.edu/courseleaf/courseleaf.cgi?page=/courseadmin/1887/index.html&amp;step=showfullrecord" TargetMode="External"/><Relationship Id="rId1049" Type="http://schemas.openxmlformats.org/officeDocument/2006/relationships/hyperlink" Target="https://futurecatalog.cos.edu/courseleaf/courseleaf.cgi?page=/courseadmin/2020/index.html&amp;step=showfullrecord" TargetMode="External"/><Relationship Id="rId1256" Type="http://schemas.openxmlformats.org/officeDocument/2006/relationships/hyperlink" Target="https://futurecatalog.cos.edu/courseleaf/courseleaf.cgi?page=/courseadmin/3591/index.html&amp;step=showfullrecord" TargetMode="External"/><Relationship Id="rId833" Type="http://schemas.openxmlformats.org/officeDocument/2006/relationships/hyperlink" Target="https://futurecatalog.cos.edu/courseleaf/courseleaf.cgi?page=/courseadmin/3648/index.html&amp;step=showfullrecord" TargetMode="External"/><Relationship Id="rId1116" Type="http://schemas.openxmlformats.org/officeDocument/2006/relationships/hyperlink" Target="https://futurecatalog.cos.edu/courseleaf/courseleaf.cgi?page=/courseadmin/3706/index.html&amp;step=showfullrecord" TargetMode="External"/><Relationship Id="rId1463" Type="http://schemas.openxmlformats.org/officeDocument/2006/relationships/hyperlink" Target="https://futurecatalog.cos.edu/courseleaf/courseleaf.cgi?page=/courseadmin/3746/index.html&amp;step=showfullrecord" TargetMode="External"/><Relationship Id="rId1670" Type="http://schemas.openxmlformats.org/officeDocument/2006/relationships/hyperlink" Target="https://futurecatalog.cos.edu/courseleaf/courseleaf.cgi?page=/courseadmin/3892/index.html&amp;step=showfullrecord" TargetMode="External"/><Relationship Id="rId1768" Type="http://schemas.openxmlformats.org/officeDocument/2006/relationships/hyperlink" Target="https://futurecatalog.cos.edu/courseleaf/courseleaf.cgi?page=/courseadmin/3315/index.html&amp;step=showfullrecord" TargetMode="External"/><Relationship Id="rId900" Type="http://schemas.openxmlformats.org/officeDocument/2006/relationships/hyperlink" Target="https://futurecatalog.cos.edu/courseleaf/courseleaf.cgi?page=/courseadmin/1729/index.html&amp;step=showfullrecord" TargetMode="External"/><Relationship Id="rId1323" Type="http://schemas.openxmlformats.org/officeDocument/2006/relationships/hyperlink" Target="https://futurecatalog.cos.edu/courseleaf/courseleaf.cgi?page=/courseadmin/2670/index.html&amp;step=showfullrecord" TargetMode="External"/><Relationship Id="rId1530" Type="http://schemas.openxmlformats.org/officeDocument/2006/relationships/hyperlink" Target="https://futurecatalog.cos.edu/courseleaf/courseleaf.cgi?page=/courseadmin/3885/index.html&amp;step=showfullrecord" TargetMode="External"/><Relationship Id="rId1628" Type="http://schemas.openxmlformats.org/officeDocument/2006/relationships/hyperlink" Target="https://futurecatalog.cos.edu/courseleaf/courseleaf.cgi?page=/courseadmin/3125/index.html&amp;step=showfullrecord" TargetMode="External"/><Relationship Id="rId1835" Type="http://schemas.openxmlformats.org/officeDocument/2006/relationships/hyperlink" Target="https://futurecatalog.cos.edu/courseleaf/courseleaf.cgi?page=/courseadmin/3356/index.html&amp;step=showfullrecord" TargetMode="External"/><Relationship Id="rId276" Type="http://schemas.openxmlformats.org/officeDocument/2006/relationships/hyperlink" Target="https://futurecatalog.cos.edu/courseleaf/courseleaf.cgi?page=/courseadmin/3498/index.html&amp;step=showfullrecord" TargetMode="External"/><Relationship Id="rId483" Type="http://schemas.openxmlformats.org/officeDocument/2006/relationships/hyperlink" Target="https://futurecatalog.cos.edu/courseleaf/courseleaf.cgi?page=/courseadmin/3656/index.html&amp;step=showfullrecord" TargetMode="External"/><Relationship Id="rId690" Type="http://schemas.openxmlformats.org/officeDocument/2006/relationships/hyperlink" Target="https://futurecatalog.cos.edu/courseleaf/courseleaf.cgi?page=/courseadmin/3880/index.html&amp;step=showfullrecord" TargetMode="External"/><Relationship Id="rId136" Type="http://schemas.openxmlformats.org/officeDocument/2006/relationships/hyperlink" Target="https://futurecatalog.cos.edu/courseleaf/courseleaf.cgi?page=/courseadmin/322/index.html&amp;step=showfullrecord" TargetMode="External"/><Relationship Id="rId343" Type="http://schemas.openxmlformats.org/officeDocument/2006/relationships/hyperlink" Target="https://futurecatalog.cos.edu/courseleaf/courseleaf.cgi?page=/courseadmin/663/index.html&amp;step=showfullrecord" TargetMode="External"/><Relationship Id="rId550" Type="http://schemas.openxmlformats.org/officeDocument/2006/relationships/hyperlink" Target="https://futurecatalog.cos.edu/courseleaf/courseleaf.cgi?page=/courseadmin/1115/index.html&amp;step=showfullrecord" TargetMode="External"/><Relationship Id="rId788" Type="http://schemas.openxmlformats.org/officeDocument/2006/relationships/hyperlink" Target="https://futurecatalog.cos.edu/courseleaf/courseleaf.cgi?page=/courseadmin/1547/index.html&amp;step=showfullrecord" TargetMode="External"/><Relationship Id="rId995" Type="http://schemas.openxmlformats.org/officeDocument/2006/relationships/hyperlink" Target="https://futurecatalog.cos.edu/courseleaf/courseleaf.cgi?page=/courseadmin/1904/index.html&amp;step=showfullrecord" TargetMode="External"/><Relationship Id="rId1180" Type="http://schemas.openxmlformats.org/officeDocument/2006/relationships/hyperlink" Target="https://futurecatalog.cos.edu/courseleaf/courseleaf.cgi?page=/courseadmin/2358/index.html&amp;step=showfullrecord" TargetMode="External"/><Relationship Id="rId203" Type="http://schemas.openxmlformats.org/officeDocument/2006/relationships/hyperlink" Target="https://futurecatalog.cos.edu/courseleaf/courseleaf.cgi?page=/courseadmin/424/index.html&amp;step=showfullrecord" TargetMode="External"/><Relationship Id="rId648" Type="http://schemas.openxmlformats.org/officeDocument/2006/relationships/hyperlink" Target="https://futurecatalog.cos.edu/courseleaf/courseleaf.cgi?page=/courseadmin/1372/index.html&amp;step=showfullrecord" TargetMode="External"/><Relationship Id="rId855" Type="http://schemas.openxmlformats.org/officeDocument/2006/relationships/hyperlink" Target="https://futurecatalog.cos.edu/courseleaf/courseleaf.cgi?page=/courseadmin/3397/index.html&amp;step=showfullrecord" TargetMode="External"/><Relationship Id="rId1040" Type="http://schemas.openxmlformats.org/officeDocument/2006/relationships/hyperlink" Target="https://futurecatalog.cos.edu/courseleaf/courseleaf.cgi?page=/courseadmin/3405/index.html&amp;step=showfullrecord" TargetMode="External"/><Relationship Id="rId1278" Type="http://schemas.openxmlformats.org/officeDocument/2006/relationships/hyperlink" Target="https://futurecatalog.cos.edu/courseleaf/courseleaf.cgi?page=/courseadmin/2557/index.html&amp;step=showfullrecord" TargetMode="External"/><Relationship Id="rId1485" Type="http://schemas.openxmlformats.org/officeDocument/2006/relationships/hyperlink" Target="https://futurecatalog.cos.edu/courseleaf/courseleaf.cgi?page=/courseadmin/3796/index.html&amp;step=showfullrecord" TargetMode="External"/><Relationship Id="rId1692" Type="http://schemas.openxmlformats.org/officeDocument/2006/relationships/hyperlink" Target="https://futurecatalog.cos.edu/courseleaf/courseleaf.cgi?page=/courseadmin/3259/index.html&amp;step=showfullrecord" TargetMode="External"/><Relationship Id="rId410" Type="http://schemas.openxmlformats.org/officeDocument/2006/relationships/hyperlink" Target="https://futurecatalog.cos.edu/courseleaf/courseleaf.cgi?page=/courseadmin/837/index.html&amp;step=showfullrecord" TargetMode="External"/><Relationship Id="rId508" Type="http://schemas.openxmlformats.org/officeDocument/2006/relationships/hyperlink" Target="https://futurecatalog.cos.edu/courseleaf/courseleaf.cgi?page=/courseadmin/1080/index.html&amp;step=showfullrecord" TargetMode="External"/><Relationship Id="rId715" Type="http://schemas.openxmlformats.org/officeDocument/2006/relationships/hyperlink" Target="https://futurecatalog.cos.edu/courseleaf/courseleaf.cgi?page=/courseadmin/1501/index.html&amp;step=showfullrecord" TargetMode="External"/><Relationship Id="rId922" Type="http://schemas.openxmlformats.org/officeDocument/2006/relationships/hyperlink" Target="https://futurecatalog.cos.edu/courseleaf/courseleaf.cgi?page=/courseadmin/1811/index.html&amp;step=showfullrecord" TargetMode="External"/><Relationship Id="rId1138" Type="http://schemas.openxmlformats.org/officeDocument/2006/relationships/hyperlink" Target="https://futurecatalog.cos.edu/courseleaf/courseleaf.cgi?page=/courseadmin/2301/index.html&amp;step=showfullrecord" TargetMode="External"/><Relationship Id="rId1345" Type="http://schemas.openxmlformats.org/officeDocument/2006/relationships/hyperlink" Target="https://futurecatalog.cos.edu/courseleaf/courseleaf.cgi?page=/courseadmin/2892/index.html&amp;step=showfullrecord" TargetMode="External"/><Relationship Id="rId1552" Type="http://schemas.openxmlformats.org/officeDocument/2006/relationships/hyperlink" Target="https://futurecatalog.cos.edu/courseleaf/courseleaf.cgi?page=/courseadmin/3518/index.html&amp;step=showfullrecord" TargetMode="External"/><Relationship Id="rId1205" Type="http://schemas.openxmlformats.org/officeDocument/2006/relationships/hyperlink" Target="https://futurecatalog.cos.edu/courseleaf/courseleaf.cgi?page=/courseadmin/2407/index.html&amp;step=showfullrecord" TargetMode="External"/><Relationship Id="rId1857" Type="http://schemas.openxmlformats.org/officeDocument/2006/relationships/hyperlink" Target="https://futurecatalog.cos.edu/courseleaf/courseleaf.cgi?page=/courseadmin/3367/index.html&amp;step=showfullrecord" TargetMode="External"/><Relationship Id="rId51" Type="http://schemas.openxmlformats.org/officeDocument/2006/relationships/hyperlink" Target="https://futurecatalog.cos.edu/courseleaf/courseleaf.cgi?page=/courseadmin/3854/index.html&amp;step=showfullrecord" TargetMode="External"/><Relationship Id="rId1412" Type="http://schemas.openxmlformats.org/officeDocument/2006/relationships/hyperlink" Target="https://futurecatalog.cos.edu/courseleaf/courseleaf.cgi?page=/courseadmin/3650/index.html&amp;step=showfullrecord" TargetMode="External"/><Relationship Id="rId1717" Type="http://schemas.openxmlformats.org/officeDocument/2006/relationships/hyperlink" Target="https://futurecatalog.cos.edu/courseleaf/courseleaf.cgi?page=/courseadmin/3428/index.html&amp;step=showfullrecord" TargetMode="External"/><Relationship Id="rId298" Type="http://schemas.openxmlformats.org/officeDocument/2006/relationships/hyperlink" Target="https://futurecatalog.cos.edu/courseleaf/courseleaf.cgi?page=/courseadmin/576/index.html&amp;step=showfullrecord" TargetMode="External"/><Relationship Id="rId158" Type="http://schemas.openxmlformats.org/officeDocument/2006/relationships/hyperlink" Target="https://futurecatalog.cos.edu/courseleaf/courseleaf.cgi?page=/courseadmin/359/index.html&amp;step=showfullrecord" TargetMode="External"/><Relationship Id="rId365" Type="http://schemas.openxmlformats.org/officeDocument/2006/relationships/hyperlink" Target="https://futurecatalog.cos.edu/courseleaf/courseleaf.cgi?page=/courseadmin/708/index.html&amp;step=showfullrecord" TargetMode="External"/><Relationship Id="rId572" Type="http://schemas.openxmlformats.org/officeDocument/2006/relationships/hyperlink" Target="https://futurecatalog.cos.edu/courseleaf/courseleaf.cgi?page=/courseadmin/1126/index.html&amp;step=showfullrecord" TargetMode="External"/><Relationship Id="rId225" Type="http://schemas.openxmlformats.org/officeDocument/2006/relationships/hyperlink" Target="https://futurecatalog.cos.edu/courseleaf/courseleaf.cgi?page=/courseadmin/454/index.html&amp;step=showfullrecord" TargetMode="External"/><Relationship Id="rId432" Type="http://schemas.openxmlformats.org/officeDocument/2006/relationships/hyperlink" Target="https://futurecatalog.cos.edu/courseleaf/courseleaf.cgi?page=/courseadmin/901/index.html&amp;step=showfullrecord" TargetMode="External"/><Relationship Id="rId877" Type="http://schemas.openxmlformats.org/officeDocument/2006/relationships/hyperlink" Target="https://futurecatalog.cos.edu/courseleaf/courseleaf.cgi?page=/courseadmin/3504/index.html&amp;step=showfullrecord" TargetMode="External"/><Relationship Id="rId1062" Type="http://schemas.openxmlformats.org/officeDocument/2006/relationships/hyperlink" Target="https://futurecatalog.cos.edu/courseleaf/courseleaf.cgi?page=/courseadmin/3406/index.html&amp;step=showfullrecord" TargetMode="External"/><Relationship Id="rId737" Type="http://schemas.openxmlformats.org/officeDocument/2006/relationships/hyperlink" Target="https://futurecatalog.cos.edu/courseleaf/courseleaf.cgi?page=/courseadmin/1514/index.html&amp;step=showfullrecord" TargetMode="External"/><Relationship Id="rId944" Type="http://schemas.openxmlformats.org/officeDocument/2006/relationships/hyperlink" Target="https://futurecatalog.cos.edu/courseleaf/courseleaf.cgi?page=/courseadmin/3619/index.html&amp;step=showfullrecord" TargetMode="External"/><Relationship Id="rId1367" Type="http://schemas.openxmlformats.org/officeDocument/2006/relationships/hyperlink" Target="https://futurecatalog.cos.edu/courseleaf/courseleaf.cgi?page=/courseadmin/2903/index.html&amp;step=showfullrecord" TargetMode="External"/><Relationship Id="rId1574" Type="http://schemas.openxmlformats.org/officeDocument/2006/relationships/hyperlink" Target="https://futurecatalog.cos.edu/courseleaf/courseleaf.cgi?page=/courseadmin/3071/index.html&amp;step=showfullrecord" TargetMode="External"/><Relationship Id="rId1781" Type="http://schemas.openxmlformats.org/officeDocument/2006/relationships/hyperlink" Target="https://futurecatalog.cos.edu/courseleaf/courseleaf.cgi?page=/courseadmin/3328/index.html&amp;step=showfullrecord" TargetMode="External"/><Relationship Id="rId73" Type="http://schemas.openxmlformats.org/officeDocument/2006/relationships/hyperlink" Target="https://futurecatalog.cos.edu/courseleaf/courseleaf.cgi?page=/courseadmin/168/index.html&amp;step=showfullrecord" TargetMode="External"/><Relationship Id="rId804" Type="http://schemas.openxmlformats.org/officeDocument/2006/relationships/hyperlink" Target="https://futurecatalog.cos.edu/courseleaf/courseleaf.cgi?page=/courseadmin/3396/index.html&amp;step=showfullrecord" TargetMode="External"/><Relationship Id="rId1227" Type="http://schemas.openxmlformats.org/officeDocument/2006/relationships/hyperlink" Target="https://futurecatalog.cos.edu/courseleaf/courseleaf.cgi?page=/courseadmin/3793/index.html&amp;step=showfullrecord" TargetMode="External"/><Relationship Id="rId1434" Type="http://schemas.openxmlformats.org/officeDocument/2006/relationships/hyperlink" Target="https://futurecatalog.cos.edu/courseleaf/courseleaf.cgi?page=/courseadmin/3732/index.html&amp;step=showfullrecord" TargetMode="External"/><Relationship Id="rId1641" Type="http://schemas.openxmlformats.org/officeDocument/2006/relationships/hyperlink" Target="https://futurecatalog.cos.edu/courseleaf/courseleaf.cgi?page=/courseadmin/3147/index.html&amp;step=showfullrecord" TargetMode="External"/><Relationship Id="rId1501" Type="http://schemas.openxmlformats.org/officeDocument/2006/relationships/hyperlink" Target="https://futurecatalog.cos.edu/courseleaf/courseleaf.cgi?page=/courseadmin/3018/index.html&amp;step=showfullrecord" TargetMode="External"/><Relationship Id="rId1739" Type="http://schemas.openxmlformats.org/officeDocument/2006/relationships/hyperlink" Target="https://futurecatalog.cos.edu/courseleaf/courseleaf.cgi?page=/courseadmin/3304/index.html&amp;step=showfullrecord" TargetMode="External"/><Relationship Id="rId1806" Type="http://schemas.openxmlformats.org/officeDocument/2006/relationships/hyperlink" Target="https://futurecatalog.cos.edu/courseleaf/courseleaf.cgi?page=/courseadmin/3337/index.html&amp;step=showfullrecord" TargetMode="External"/><Relationship Id="rId387" Type="http://schemas.openxmlformats.org/officeDocument/2006/relationships/hyperlink" Target="https://futurecatalog.cos.edu/courseleaf/courseleaf.cgi?page=/courseadmin/805/index.html&amp;step=showfullrecord" TargetMode="External"/><Relationship Id="rId594" Type="http://schemas.openxmlformats.org/officeDocument/2006/relationships/hyperlink" Target="https://futurecatalog.cos.edu/courseleaf/courseleaf.cgi?page=/courseadmin/1176/index.html&amp;step=showfullrecord" TargetMode="External"/><Relationship Id="rId247" Type="http://schemas.openxmlformats.org/officeDocument/2006/relationships/hyperlink" Target="https://futurecatalog.cos.edu/courseleaf/courseleaf.cgi?page=/courseadmin/485/index.html&amp;step=showfullrecord" TargetMode="External"/><Relationship Id="rId899" Type="http://schemas.openxmlformats.org/officeDocument/2006/relationships/hyperlink" Target="https://futurecatalog.cos.edu/courseleaf/courseleaf.cgi?page=/courseadmin/1729/index.html&amp;step=showfullrecord" TargetMode="External"/><Relationship Id="rId1084" Type="http://schemas.openxmlformats.org/officeDocument/2006/relationships/hyperlink" Target="https://futurecatalog.cos.edu/courseleaf/courseleaf.cgi?page=/courseadmin/2063/index.html&amp;step=showfullrecord" TargetMode="External"/><Relationship Id="rId107" Type="http://schemas.openxmlformats.org/officeDocument/2006/relationships/hyperlink" Target="https://futurecatalog.cos.edu/courseleaf/courseleaf.cgi?page=/courseadmin/295/index.html&amp;step=showfullrecord" TargetMode="External"/><Relationship Id="rId454" Type="http://schemas.openxmlformats.org/officeDocument/2006/relationships/hyperlink" Target="https://futurecatalog.cos.edu/courseleaf/courseleaf.cgi?page=/courseadmin/3579/index.html&amp;step=showfullrecord" TargetMode="External"/><Relationship Id="rId661" Type="http://schemas.openxmlformats.org/officeDocument/2006/relationships/hyperlink" Target="https://futurecatalog.cos.edu/courseleaf/courseleaf.cgi?page=/courseadmin/1387/index.html&amp;step=showfullrecord" TargetMode="External"/><Relationship Id="rId759" Type="http://schemas.openxmlformats.org/officeDocument/2006/relationships/hyperlink" Target="https://futurecatalog.cos.edu/courseleaf/courseleaf.cgi?page=/courseadmin/1526/index.html&amp;step=showfullrecord" TargetMode="External"/><Relationship Id="rId966" Type="http://schemas.openxmlformats.org/officeDocument/2006/relationships/hyperlink" Target="https://futurecatalog.cos.edu/courseleaf/courseleaf.cgi?page=/courseadmin/1877/index.html&amp;step=showfullrecord" TargetMode="External"/><Relationship Id="rId1291" Type="http://schemas.openxmlformats.org/officeDocument/2006/relationships/hyperlink" Target="https://futurecatalog.cos.edu/courseleaf/courseleaf.cgi?page=/courseadmin/2583/index.html&amp;step=showfullrecord" TargetMode="External"/><Relationship Id="rId1389" Type="http://schemas.openxmlformats.org/officeDocument/2006/relationships/hyperlink" Target="https://futurecatalog.cos.edu/courseleaf/courseleaf.cgi?page=/courseadmin/2917/index.html&amp;step=showfullrecord" TargetMode="External"/><Relationship Id="rId1596" Type="http://schemas.openxmlformats.org/officeDocument/2006/relationships/hyperlink" Target="https://futurecatalog.cos.edu/courseleaf/courseleaf.cgi?page=/courseadmin/3084/index.html&amp;step=showfullrecord" TargetMode="External"/><Relationship Id="rId314" Type="http://schemas.openxmlformats.org/officeDocument/2006/relationships/hyperlink" Target="https://futurecatalog.cos.edu/courseleaf/courseleaf.cgi?page=/courseadmin/3674/index.html&amp;step=showfullrecord" TargetMode="External"/><Relationship Id="rId521" Type="http://schemas.openxmlformats.org/officeDocument/2006/relationships/hyperlink" Target="https://futurecatalog.cos.edu/courseleaf/courseleaf.cgi?page=/courseadmin/1092/index.html&amp;step=showfullrecord" TargetMode="External"/><Relationship Id="rId619" Type="http://schemas.openxmlformats.org/officeDocument/2006/relationships/hyperlink" Target="https://futurecatalog.cos.edu/courseleaf/courseleaf.cgi?page=/courseadmin/3812/index.html&amp;step=showfullrecord" TargetMode="External"/><Relationship Id="rId1151" Type="http://schemas.openxmlformats.org/officeDocument/2006/relationships/hyperlink" Target="https://futurecatalog.cos.edu/courseleaf/courseleaf.cgi?page=/courseadmin/3622/index.html&amp;step=showfullrecord" TargetMode="External"/><Relationship Id="rId1249" Type="http://schemas.openxmlformats.org/officeDocument/2006/relationships/hyperlink" Target="https://futurecatalog.cos.edu/courseleaf/courseleaf.cgi?page=/courseadmin/3803/index.html&amp;step=showfullrecord" TargetMode="External"/><Relationship Id="rId95" Type="http://schemas.openxmlformats.org/officeDocument/2006/relationships/hyperlink" Target="https://futurecatalog.cos.edu/courseleaf/courseleaf.cgi?page=/courseadmin/210/index.html&amp;step=showfullrecord" TargetMode="External"/><Relationship Id="rId826" Type="http://schemas.openxmlformats.org/officeDocument/2006/relationships/hyperlink" Target="https://futurecatalog.cos.edu/courseleaf/courseleaf.cgi?page=/courseadmin/1590/index.html&amp;step=showfullrecord" TargetMode="External"/><Relationship Id="rId1011" Type="http://schemas.openxmlformats.org/officeDocument/2006/relationships/hyperlink" Target="https://futurecatalog.cos.edu/courseleaf/courseleaf.cgi?page=/courseadmin/1911/index.html&amp;step=showfullrecord" TargetMode="External"/><Relationship Id="rId1109" Type="http://schemas.openxmlformats.org/officeDocument/2006/relationships/hyperlink" Target="https://futurecatalog.cos.edu/courseleaf/courseleaf.cgi?page=/courseadmin/2234/index.html&amp;step=showfullrecord" TargetMode="External"/><Relationship Id="rId1456" Type="http://schemas.openxmlformats.org/officeDocument/2006/relationships/hyperlink" Target="https://futurecatalog.cos.edu/courseleaf/courseleaf.cgi?page=/courseadmin/2997/index.html&amp;step=showfullrecord" TargetMode="External"/><Relationship Id="rId1663" Type="http://schemas.openxmlformats.org/officeDocument/2006/relationships/hyperlink" Target="https://futurecatalog.cos.edu/courseleaf/courseleaf.cgi?page=/courseadmin/3197/index.html&amp;step=showfullrecord" TargetMode="External"/><Relationship Id="rId1870" Type="http://schemas.openxmlformats.org/officeDocument/2006/relationships/hyperlink" Target="https://futurecatalog.cos.edu/courseleaf/courseleaf.cgi?page=/courseadmin/3375/index.html&amp;step=showfullrecord" TargetMode="External"/><Relationship Id="rId1316" Type="http://schemas.openxmlformats.org/officeDocument/2006/relationships/hyperlink" Target="https://futurecatalog.cos.edu/courseleaf/courseleaf.cgi?page=/courseadmin/2665/index.html&amp;step=showfullrecord" TargetMode="External"/><Relationship Id="rId1523" Type="http://schemas.openxmlformats.org/officeDocument/2006/relationships/hyperlink" Target="https://futurecatalog.cos.edu/courseleaf/courseleaf.cgi?page=/courseadmin/756/index.html&amp;step=showfullrecord" TargetMode="External"/><Relationship Id="rId1730" Type="http://schemas.openxmlformats.org/officeDocument/2006/relationships/hyperlink" Target="https://futurecatalog.cos.edu/courseleaf/courseleaf.cgi?page=/courseadmin/3293/index.html&amp;step=showfullrecord" TargetMode="External"/><Relationship Id="rId22" Type="http://schemas.openxmlformats.org/officeDocument/2006/relationships/hyperlink" Target="https://futurecatalog.cos.edu/courseleaf/courseleaf.cgi?page=/courseadmin/60/index.html&amp;step=showfullrecord" TargetMode="External"/><Relationship Id="rId1828" Type="http://schemas.openxmlformats.org/officeDocument/2006/relationships/hyperlink" Target="https://futurecatalog.cos.edu/courseleaf/courseleaf.cgi?page=/courseadmin/3350/index.html&amp;step=showfullrecord" TargetMode="External"/><Relationship Id="rId171" Type="http://schemas.openxmlformats.org/officeDocument/2006/relationships/hyperlink" Target="https://futurecatalog.cos.edu/courseleaf/courseleaf.cgi?page=/courseadmin/387/index.html&amp;step=showfullrecord" TargetMode="External"/><Relationship Id="rId269" Type="http://schemas.openxmlformats.org/officeDocument/2006/relationships/hyperlink" Target="https://futurecatalog.cos.edu/courseleaf/courseleaf.cgi?page=/courseadmin/514/index.html&amp;step=showfullrecord" TargetMode="External"/><Relationship Id="rId476" Type="http://schemas.openxmlformats.org/officeDocument/2006/relationships/hyperlink" Target="https://futurecatalog.cos.edu/courseleaf/courseleaf.cgi?page=/courseadmin/987/index.html&amp;step=showfullrecord" TargetMode="External"/><Relationship Id="rId683" Type="http://schemas.openxmlformats.org/officeDocument/2006/relationships/hyperlink" Target="https://futurecatalog.cos.edu/courseleaf/courseleaf.cgi?page=/courseadmin/3439/index.html&amp;step=showfullrecord" TargetMode="External"/><Relationship Id="rId890" Type="http://schemas.openxmlformats.org/officeDocument/2006/relationships/hyperlink" Target="https://futurecatalog.cos.edu/courseleaf/courseleaf.cgi?page=/courseadmin/3505/index.html&amp;step=showfullrecord" TargetMode="External"/><Relationship Id="rId129" Type="http://schemas.openxmlformats.org/officeDocument/2006/relationships/hyperlink" Target="https://futurecatalog.cos.edu/courseleaf/courseleaf.cgi?page=/courseadmin/317/index.html&amp;step=showfullrecord" TargetMode="External"/><Relationship Id="rId336" Type="http://schemas.openxmlformats.org/officeDocument/2006/relationships/hyperlink" Target="https://futurecatalog.cos.edu/courseleaf/courseleaf.cgi?page=/courseadmin/629/index.html&amp;step=showfullrecord" TargetMode="External"/><Relationship Id="rId543" Type="http://schemas.openxmlformats.org/officeDocument/2006/relationships/hyperlink" Target="https://futurecatalog.cos.edu/courseleaf/courseleaf.cgi?page=/courseadmin/1112/index.html&amp;step=showfullrecord" TargetMode="External"/><Relationship Id="rId988" Type="http://schemas.openxmlformats.org/officeDocument/2006/relationships/hyperlink" Target="https://futurecatalog.cos.edu/courseleaf/courseleaf.cgi?page=/courseadmin/1897/index.html&amp;step=showfullrecord" TargetMode="External"/><Relationship Id="rId1173" Type="http://schemas.openxmlformats.org/officeDocument/2006/relationships/hyperlink" Target="https://futurecatalog.cos.edu/courseleaf/courseleaf.cgi?page=/courseadmin/2350/index.html&amp;step=showfullrecord" TargetMode="External"/><Relationship Id="rId1380" Type="http://schemas.openxmlformats.org/officeDocument/2006/relationships/hyperlink" Target="https://futurecatalog.cos.edu/courseleaf/courseleaf.cgi?page=/courseadmin/2911/index.html&amp;step=showfullrecord" TargetMode="External"/><Relationship Id="rId403" Type="http://schemas.openxmlformats.org/officeDocument/2006/relationships/hyperlink" Target="https://futurecatalog.cos.edu/courseleaf/courseleaf.cgi?page=/courseadmin/833/index.html&amp;step=showfullrecord" TargetMode="External"/><Relationship Id="rId750" Type="http://schemas.openxmlformats.org/officeDocument/2006/relationships/hyperlink" Target="https://futurecatalog.cos.edu/courseleaf/courseleaf.cgi?page=/courseadmin/1521/index.html&amp;step=showfullrecord" TargetMode="External"/><Relationship Id="rId848" Type="http://schemas.openxmlformats.org/officeDocument/2006/relationships/hyperlink" Target="https://futurecatalog.cos.edu/courseleaf/courseleaf.cgi?page=/courseadmin/1654/index.html&amp;step=showfullrecord" TargetMode="External"/><Relationship Id="rId1033" Type="http://schemas.openxmlformats.org/officeDocument/2006/relationships/hyperlink" Target="https://futurecatalog.cos.edu/courseleaf/courseleaf.cgi?page=/courseadmin/2005/index.html&amp;step=showfullrecord" TargetMode="External"/><Relationship Id="rId1478" Type="http://schemas.openxmlformats.org/officeDocument/2006/relationships/hyperlink" Target="https://futurecatalog.cos.edu/courseleaf/courseleaf.cgi?page=/courseadmin/3004/index.html&amp;step=showfullrecord" TargetMode="External"/><Relationship Id="rId1685" Type="http://schemas.openxmlformats.org/officeDocument/2006/relationships/hyperlink" Target="https://futurecatalog.cos.edu/courseleaf/courseleaf.cgi?page=/courseadmin/3243/index.html&amp;step=showfullrecord" TargetMode="External"/><Relationship Id="rId610" Type="http://schemas.openxmlformats.org/officeDocument/2006/relationships/hyperlink" Target="https://futurecatalog.cos.edu/courseleaf/courseleaf.cgi?page=/courseadmin/1194/index.html&amp;step=showfullrecord" TargetMode="External"/><Relationship Id="rId708" Type="http://schemas.openxmlformats.org/officeDocument/2006/relationships/hyperlink" Target="https://futurecatalog.cos.edu/courseleaf/courseleaf.cgi?page=/courseadmin/3447/index.html&amp;step=showfullrecord" TargetMode="External"/><Relationship Id="rId915" Type="http://schemas.openxmlformats.org/officeDocument/2006/relationships/hyperlink" Target="https://futurecatalog.cos.edu/courseleaf/courseleaf.cgi?page=/courseadmin/1745/index.html&amp;step=showfullrecord" TargetMode="External"/><Relationship Id="rId1240" Type="http://schemas.openxmlformats.org/officeDocument/2006/relationships/hyperlink" Target="https://futurecatalog.cos.edu/courseleaf/courseleaf.cgi?page=/courseadmin/3585/index.html&amp;step=showfullrecord" TargetMode="External"/><Relationship Id="rId1338" Type="http://schemas.openxmlformats.org/officeDocument/2006/relationships/hyperlink" Target="https://futurecatalog.cos.edu/courseleaf/courseleaf.cgi?page=/courseadmin/2725/index.html&amp;step=showfullrecord" TargetMode="External"/><Relationship Id="rId1545" Type="http://schemas.openxmlformats.org/officeDocument/2006/relationships/hyperlink" Target="https://futurecatalog.cos.edu/courseleaf/courseleaf.cgi?page=/courseadmin/3490/index.html&amp;step=showfullrecord" TargetMode="External"/><Relationship Id="rId1100" Type="http://schemas.openxmlformats.org/officeDocument/2006/relationships/hyperlink" Target="https://futurecatalog.cos.edu/courseleaf/courseleaf.cgi?page=/courseadmin/3458/index.html&amp;step=showfullrecord" TargetMode="External"/><Relationship Id="rId1405" Type="http://schemas.openxmlformats.org/officeDocument/2006/relationships/hyperlink" Target="https://futurecatalog.cos.edu/courseleaf/courseleaf.cgi?page=/courseadmin/2925/index.html&amp;step=showfullrecord" TargetMode="External"/><Relationship Id="rId1752" Type="http://schemas.openxmlformats.org/officeDocument/2006/relationships/hyperlink" Target="https://futurecatalog.cos.edu/courseleaf/courseleaf.cgi?page=/courseadmin/3643/index.html&amp;step=showfullrecord" TargetMode="External"/><Relationship Id="rId44" Type="http://schemas.openxmlformats.org/officeDocument/2006/relationships/hyperlink" Target="https://futurecatalog.cos.edu/courseleaf/courseleaf.cgi?page=/courseadmin/154/index.html&amp;step=showfullrecord" TargetMode="External"/><Relationship Id="rId1612" Type="http://schemas.openxmlformats.org/officeDocument/2006/relationships/hyperlink" Target="https://futurecatalog.cos.edu/courseleaf/courseleaf.cgi?page=/courseadmin/3114/index.html&amp;step=showfullrecord" TargetMode="External"/><Relationship Id="rId193" Type="http://schemas.openxmlformats.org/officeDocument/2006/relationships/hyperlink" Target="https://futurecatalog.cos.edu/courseleaf/courseleaf.cgi?page=/courseadmin/3841/index.html&amp;step=showfullrecord" TargetMode="External"/><Relationship Id="rId498" Type="http://schemas.openxmlformats.org/officeDocument/2006/relationships/hyperlink" Target="https://futurecatalog.cos.edu/courseleaf/courseleaf.cgi?page=/courseadmin/1040/index.html&amp;step=showfullrecord" TargetMode="External"/><Relationship Id="rId260" Type="http://schemas.openxmlformats.org/officeDocument/2006/relationships/hyperlink" Target="https://futurecatalog.cos.edu/courseleaf/courseleaf.cgi?page=/courseadmin/3451/index.html&amp;step=showfullrecord" TargetMode="External"/><Relationship Id="rId120" Type="http://schemas.openxmlformats.org/officeDocument/2006/relationships/hyperlink" Target="https://futurecatalog.cos.edu/courseleaf/courseleaf.cgi?page=/courseadmin/303/index.html&amp;step=showfullrecord" TargetMode="External"/><Relationship Id="rId358" Type="http://schemas.openxmlformats.org/officeDocument/2006/relationships/hyperlink" Target="https://futurecatalog.cos.edu/courseleaf/courseleaf.cgi?page=/courseadmin/703/index.html&amp;step=showfullrecord" TargetMode="External"/><Relationship Id="rId565" Type="http://schemas.openxmlformats.org/officeDocument/2006/relationships/hyperlink" Target="https://futurecatalog.cos.edu/courseleaf/courseleaf.cgi?page=/courseadmin/1123/index.html&amp;step=showfullrecord" TargetMode="External"/><Relationship Id="rId772" Type="http://schemas.openxmlformats.org/officeDocument/2006/relationships/hyperlink" Target="https://futurecatalog.cos.edu/courseleaf/courseleaf.cgi?page=/courseadmin/1533/index.html&amp;step=showfullrecord" TargetMode="External"/><Relationship Id="rId1195" Type="http://schemas.openxmlformats.org/officeDocument/2006/relationships/hyperlink" Target="https://futurecatalog.cos.edu/courseleaf/courseleaf.cgi?page=/courseadmin/2381/index.html&amp;step=showfullrecord" TargetMode="External"/><Relationship Id="rId218" Type="http://schemas.openxmlformats.org/officeDocument/2006/relationships/hyperlink" Target="https://futurecatalog.cos.edu/courseleaf/courseleaf.cgi?page=/courseadmin/442/index.html&amp;step=showfullrecord" TargetMode="External"/><Relationship Id="rId425" Type="http://schemas.openxmlformats.org/officeDocument/2006/relationships/hyperlink" Target="https://futurecatalog.cos.edu/courseleaf/courseleaf.cgi?page=/courseadmin/3416/index.html&amp;step=showfullrecord" TargetMode="External"/><Relationship Id="rId632" Type="http://schemas.openxmlformats.org/officeDocument/2006/relationships/hyperlink" Target="https://futurecatalog.cos.edu/courseleaf/courseleaf.cgi?page=/courseadmin/1296/index.html&amp;step=showfullrecord" TargetMode="External"/><Relationship Id="rId1055" Type="http://schemas.openxmlformats.org/officeDocument/2006/relationships/hyperlink" Target="https://futurecatalog.cos.edu/courseleaf/courseleaf.cgi?page=/courseadmin/3500/index.html&amp;step=showfullrecord" TargetMode="External"/><Relationship Id="rId1262" Type="http://schemas.openxmlformats.org/officeDocument/2006/relationships/hyperlink" Target="https://futurecatalog.cos.edu/courseleaf/courseleaf.cgi?page=/courseadmin/3592/index.html&amp;step=showfullrecord" TargetMode="External"/><Relationship Id="rId937" Type="http://schemas.openxmlformats.org/officeDocument/2006/relationships/hyperlink" Target="https://futurecatalog.cos.edu/courseleaf/courseleaf.cgi?page=/courseadmin/1842/index.html&amp;step=showfullrecord" TargetMode="External"/><Relationship Id="rId1122" Type="http://schemas.openxmlformats.org/officeDocument/2006/relationships/hyperlink" Target="https://futurecatalog.cos.edu/courseleaf/courseleaf.cgi?page=/courseadmin/2274/index.html&amp;step=showfullrecord" TargetMode="External"/><Relationship Id="rId1567" Type="http://schemas.openxmlformats.org/officeDocument/2006/relationships/hyperlink" Target="https://futurecatalog.cos.edu/courseleaf/courseleaf.cgi?page=/courseadmin/3569/index.html&amp;step=showfullrecord" TargetMode="External"/><Relationship Id="rId1774" Type="http://schemas.openxmlformats.org/officeDocument/2006/relationships/hyperlink" Target="https://futurecatalog.cos.edu/courseleaf/courseleaf.cgi?page=/courseadmin/3318/index.html&amp;step=showfullrecord" TargetMode="External"/></Relationships>
</file>

<file path=xl/worksheets/_rels/sheet18.xml.rels><?xml version="1.0" encoding="UTF-8" standalone="yes"?>
<Relationships xmlns="http://schemas.openxmlformats.org/package/2006/relationships"><Relationship Id="rId117" Type="http://schemas.openxmlformats.org/officeDocument/2006/relationships/hyperlink" Target="https://futurecatalog.cos.edu/courseleaf/courseleaf.cgi?page=/programadmin/4/index.html&amp;step=showfullrecord" TargetMode="External"/><Relationship Id="rId299" Type="http://schemas.openxmlformats.org/officeDocument/2006/relationships/hyperlink" Target="https://futurecatalog.cos.edu/courseleaf/courseleaf.cgi?page=/programadmin/155/index.html&amp;step=showfullrecord" TargetMode="External"/><Relationship Id="rId21" Type="http://schemas.openxmlformats.org/officeDocument/2006/relationships/hyperlink" Target="https://futurecatalog.cos.edu/courseleaf/courseleaf.cgi?page=/programadmin/167/index.html&amp;step=showfullrecord" TargetMode="External"/><Relationship Id="rId63" Type="http://schemas.openxmlformats.org/officeDocument/2006/relationships/hyperlink" Target="https://futurecatalog.cos.edu/courseleaf/courseleaf.cgi?page=/programadmin/26/index.html&amp;step=showfullrecord" TargetMode="External"/><Relationship Id="rId159" Type="http://schemas.openxmlformats.org/officeDocument/2006/relationships/hyperlink" Target="https://futurecatalog.cos.edu/courseleaf/courseleaf.cgi?page=/programadmin/116/index.html&amp;step=showfullrecord" TargetMode="External"/><Relationship Id="rId324" Type="http://schemas.openxmlformats.org/officeDocument/2006/relationships/hyperlink" Target="https://futurecatalog.cos.edu/courseleaf/courseleaf.cgi?page=/programadmin/141/index.html&amp;step=showfullrecord" TargetMode="External"/><Relationship Id="rId170" Type="http://schemas.openxmlformats.org/officeDocument/2006/relationships/hyperlink" Target="https://futurecatalog.cos.edu/courseleaf/courseleaf.cgi?page=/programadmin/80/index.html&amp;step=showfullrecord" TargetMode="External"/><Relationship Id="rId226" Type="http://schemas.openxmlformats.org/officeDocument/2006/relationships/hyperlink" Target="https://futurecatalog.cos.edu/courseleaf/courseleaf.cgi?page=/programadmin/48/index.html&amp;step=showfullrecord" TargetMode="External"/><Relationship Id="rId268" Type="http://schemas.openxmlformats.org/officeDocument/2006/relationships/hyperlink" Target="https://futurecatalog.cos.edu/courseleaf/courseleaf.cgi?page=/programadmin/94/index.html&amp;step=showfullrecord" TargetMode="External"/><Relationship Id="rId32" Type="http://schemas.openxmlformats.org/officeDocument/2006/relationships/hyperlink" Target="https://futurecatalog.cos.edu/courseleaf/courseleaf.cgi?page=/programadmin/43/index.html&amp;step=showfullrecord" TargetMode="External"/><Relationship Id="rId74" Type="http://schemas.openxmlformats.org/officeDocument/2006/relationships/hyperlink" Target="https://futurecatalog.cos.edu/courseleaf/courseleaf.cgi?page=/programadmin/9/index.html&amp;step=showfullrecord" TargetMode="External"/><Relationship Id="rId128" Type="http://schemas.openxmlformats.org/officeDocument/2006/relationships/hyperlink" Target="https://futurecatalog.cos.edu/courseleaf/courseleaf.cgi?page=/programadmin/136/index.html&amp;step=showfullrecord" TargetMode="External"/><Relationship Id="rId335" Type="http://schemas.openxmlformats.org/officeDocument/2006/relationships/hyperlink" Target="https://futurecatalog.cos.edu/courseleaf/courseleaf.cgi?page=/programadmin/196/index.html&amp;step=showfullrecord" TargetMode="External"/><Relationship Id="rId5" Type="http://schemas.openxmlformats.org/officeDocument/2006/relationships/hyperlink" Target="https://futurecatalog.cos.edu/courseleaf/courseleaf.cgi?page=/programadmin/12/index.html&amp;step=showfullrecord" TargetMode="External"/><Relationship Id="rId181" Type="http://schemas.openxmlformats.org/officeDocument/2006/relationships/hyperlink" Target="https://futurecatalog.cos.edu/courseleaf/courseleaf.cgi?page=/programadmin/10/index.html&amp;step=showfullrecord" TargetMode="External"/><Relationship Id="rId237" Type="http://schemas.openxmlformats.org/officeDocument/2006/relationships/hyperlink" Target="https://futurecatalog.cos.edu/courseleaf/courseleaf.cgi?page=/programadmin/50/index.html&amp;step=showfullrecord" TargetMode="External"/><Relationship Id="rId279" Type="http://schemas.openxmlformats.org/officeDocument/2006/relationships/hyperlink" Target="https://futurecatalog.cos.edu/courseleaf/courseleaf.cgi?page=/programadmin/172/index.html&amp;step=showfullrecord" TargetMode="External"/><Relationship Id="rId43" Type="http://schemas.openxmlformats.org/officeDocument/2006/relationships/hyperlink" Target="https://futurecatalog.cos.edu/courseleaf/courseleaf.cgi?page=/programadmin/118/index.html&amp;step=showfullrecord" TargetMode="External"/><Relationship Id="rId139" Type="http://schemas.openxmlformats.org/officeDocument/2006/relationships/hyperlink" Target="https://futurecatalog.cos.edu/courseleaf/courseleaf.cgi?page=/programadmin/139/index.html&amp;step=showfullrecord" TargetMode="External"/><Relationship Id="rId290" Type="http://schemas.openxmlformats.org/officeDocument/2006/relationships/hyperlink" Target="https://futurecatalog.cos.edu/courseleaf/courseleaf.cgi?page=/programadmin/210/index.html&amp;step=showfullrecord" TargetMode="External"/><Relationship Id="rId304" Type="http://schemas.openxmlformats.org/officeDocument/2006/relationships/hyperlink" Target="https://futurecatalog.cos.edu/courseleaf/courseleaf.cgi?page=/programadmin/126/index.html&amp;step=showfullrecord" TargetMode="External"/><Relationship Id="rId346" Type="http://schemas.openxmlformats.org/officeDocument/2006/relationships/hyperlink" Target="https://futurecatalog.cos.edu/courseleaf/courseleaf.cgi?page=/programadmin/153/index.html&amp;step=showfullrecord" TargetMode="External"/><Relationship Id="rId85" Type="http://schemas.openxmlformats.org/officeDocument/2006/relationships/hyperlink" Target="https://futurecatalog.cos.edu/courseleaf/courseleaf.cgi?page=/programadmin/51/index.html&amp;step=showfullrecord" TargetMode="External"/><Relationship Id="rId150" Type="http://schemas.openxmlformats.org/officeDocument/2006/relationships/hyperlink" Target="https://futurecatalog.cos.edu/courseleaf/courseleaf.cgi?page=/programadmin/39/index.html&amp;step=showfullrecord" TargetMode="External"/><Relationship Id="rId192" Type="http://schemas.openxmlformats.org/officeDocument/2006/relationships/hyperlink" Target="https://futurecatalog.cos.edu/courseleaf/courseleaf.cgi?page=/programadmin/19/index.html&amp;step=showfullrecord" TargetMode="External"/><Relationship Id="rId206" Type="http://schemas.openxmlformats.org/officeDocument/2006/relationships/hyperlink" Target="https://futurecatalog.cos.edu/courseleaf/courseleaf.cgi?page=/programadmin/32/index.html&amp;step=showfullrecord" TargetMode="External"/><Relationship Id="rId248" Type="http://schemas.openxmlformats.org/officeDocument/2006/relationships/hyperlink" Target="https://futurecatalog.cos.edu/courseleaf/courseleaf.cgi?page=/programadmin/191/index.html&amp;step=showfullrecord" TargetMode="External"/><Relationship Id="rId12" Type="http://schemas.openxmlformats.org/officeDocument/2006/relationships/hyperlink" Target="https://futurecatalog.cos.edu/courseleaf/courseleaf.cgi?page=/programadmin/74/index.html&amp;step=showfullrecord" TargetMode="External"/><Relationship Id="rId108" Type="http://schemas.openxmlformats.org/officeDocument/2006/relationships/hyperlink" Target="https://futurecatalog.cos.edu/courseleaf/courseleaf.cgi?page=/programadmin/86/index.html&amp;step=showfullrecord" TargetMode="External"/><Relationship Id="rId315" Type="http://schemas.openxmlformats.org/officeDocument/2006/relationships/hyperlink" Target="https://futurecatalog.cos.edu/courseleaf/courseleaf.cgi?page=/programadmin/78/index.html&amp;step=showfullrecord" TargetMode="External"/><Relationship Id="rId54" Type="http://schemas.openxmlformats.org/officeDocument/2006/relationships/hyperlink" Target="https://futurecatalog.cos.edu/courseleaf/courseleaf.cgi?page=/programadmin/145/index.html&amp;step=showfullrecord" TargetMode="External"/><Relationship Id="rId96" Type="http://schemas.openxmlformats.org/officeDocument/2006/relationships/hyperlink" Target="https://futurecatalog.cos.edu/courseleaf/courseleaf.cgi?page=/programadmin/66/index.html&amp;step=showfullrecord" TargetMode="External"/><Relationship Id="rId161" Type="http://schemas.openxmlformats.org/officeDocument/2006/relationships/hyperlink" Target="https://futurecatalog.cos.edu/courseleaf/courseleaf.cgi?page=/programadmin/180/index.html&amp;step=showfullrecord" TargetMode="External"/><Relationship Id="rId217" Type="http://schemas.openxmlformats.org/officeDocument/2006/relationships/hyperlink" Target="https://futurecatalog.cos.edu/courseleaf/courseleaf.cgi?page=/programadmin/41/index.html&amp;step=showfullrecord" TargetMode="External"/><Relationship Id="rId259" Type="http://schemas.openxmlformats.org/officeDocument/2006/relationships/hyperlink" Target="https://futurecatalog.cos.edu/courseleaf/courseleaf.cgi?page=/programadmin/10/index.html&amp;step=showfullrecord" TargetMode="External"/><Relationship Id="rId23" Type="http://schemas.openxmlformats.org/officeDocument/2006/relationships/hyperlink" Target="https://futurecatalog.cos.edu/courseleaf/courseleaf.cgi?page=/programadmin/167/index.html&amp;step=showfullrecord" TargetMode="External"/><Relationship Id="rId119" Type="http://schemas.openxmlformats.org/officeDocument/2006/relationships/hyperlink" Target="https://futurecatalog.cos.edu/courseleaf/courseleaf.cgi?page=/programadmin/124/index.html&amp;step=showfullrecord" TargetMode="External"/><Relationship Id="rId270" Type="http://schemas.openxmlformats.org/officeDocument/2006/relationships/hyperlink" Target="https://futurecatalog.cos.edu/courseleaf/courseleaf.cgi?page=/programadmin/186/index.html&amp;step=showfullrecord" TargetMode="External"/><Relationship Id="rId326" Type="http://schemas.openxmlformats.org/officeDocument/2006/relationships/hyperlink" Target="https://futurecatalog.cos.edu/courseleaf/courseleaf.cgi?page=/programadmin/142/index.html&amp;step=showfullrecord" TargetMode="External"/><Relationship Id="rId65" Type="http://schemas.openxmlformats.org/officeDocument/2006/relationships/hyperlink" Target="https://futurecatalog.cos.edu/courseleaf/courseleaf.cgi?page=/programadmin/117/index.html&amp;step=showfullrecord" TargetMode="External"/><Relationship Id="rId130" Type="http://schemas.openxmlformats.org/officeDocument/2006/relationships/hyperlink" Target="https://futurecatalog.cos.edu/courseleaf/courseleaf.cgi?page=/programadmin/140/index.html&amp;step=showfullrecord" TargetMode="External"/><Relationship Id="rId172" Type="http://schemas.openxmlformats.org/officeDocument/2006/relationships/hyperlink" Target="https://futurecatalog.cos.edu/courseleaf/courseleaf.cgi?page=/programadmin/148/index.html&amp;step=showfullrecord" TargetMode="External"/><Relationship Id="rId228" Type="http://schemas.openxmlformats.org/officeDocument/2006/relationships/hyperlink" Target="https://futurecatalog.cos.edu/courseleaf/courseleaf.cgi?page=/programadmin/46/index.html&amp;step=showfullrecord" TargetMode="External"/><Relationship Id="rId281" Type="http://schemas.openxmlformats.org/officeDocument/2006/relationships/hyperlink" Target="https://futurecatalog.cos.edu/courseleaf/courseleaf.cgi?page=/programadmin/172/index.html&amp;step=showfullrecord" TargetMode="External"/><Relationship Id="rId337" Type="http://schemas.openxmlformats.org/officeDocument/2006/relationships/hyperlink" Target="https://futurecatalog.cos.edu/courseleaf/courseleaf.cgi?page=/programadmin/72/index.html&amp;step=showfullrecord" TargetMode="External"/><Relationship Id="rId34" Type="http://schemas.openxmlformats.org/officeDocument/2006/relationships/hyperlink" Target="https://futurecatalog.cos.edu/courseleaf/courseleaf.cgi?page=/programadmin/81/index.html&amp;step=showfullrecord" TargetMode="External"/><Relationship Id="rId76" Type="http://schemas.openxmlformats.org/officeDocument/2006/relationships/hyperlink" Target="https://futurecatalog.cos.edu/courseleaf/courseleaf.cgi?page=/programadmin/13/index.html&amp;step=showfullrecord" TargetMode="External"/><Relationship Id="rId141" Type="http://schemas.openxmlformats.org/officeDocument/2006/relationships/hyperlink" Target="https://futurecatalog.cos.edu/courseleaf/courseleaf.cgi?page=/programadmin/7/index.html&amp;step=showfullrecord" TargetMode="External"/><Relationship Id="rId7" Type="http://schemas.openxmlformats.org/officeDocument/2006/relationships/hyperlink" Target="https://futurecatalog.cos.edu/courseleaf/courseleaf.cgi?page=/programadmin/65/index.html&amp;step=showfullrecord" TargetMode="External"/><Relationship Id="rId183" Type="http://schemas.openxmlformats.org/officeDocument/2006/relationships/hyperlink" Target="https://futurecatalog.cos.edu/courseleaf/courseleaf.cgi?page=/programadmin/15/index.html&amp;step=showfullrecord" TargetMode="External"/><Relationship Id="rId239" Type="http://schemas.openxmlformats.org/officeDocument/2006/relationships/hyperlink" Target="https://futurecatalog.cos.edu/courseleaf/courseleaf.cgi?page=/programadmin/56/index.html&amp;step=showfullrecord" TargetMode="External"/><Relationship Id="rId250" Type="http://schemas.openxmlformats.org/officeDocument/2006/relationships/hyperlink" Target="https://futurecatalog.cos.edu/courseleaf/courseleaf.cgi?page=/programadmin/64/index.html&amp;step=showfullrecord" TargetMode="External"/><Relationship Id="rId292" Type="http://schemas.openxmlformats.org/officeDocument/2006/relationships/hyperlink" Target="https://futurecatalog.cos.edu/courseleaf/courseleaf.cgi?page=/programadmin/107/index.html&amp;step=showfullrecord" TargetMode="External"/><Relationship Id="rId306" Type="http://schemas.openxmlformats.org/officeDocument/2006/relationships/hyperlink" Target="https://futurecatalog.cos.edu/courseleaf/courseleaf.cgi?page=/programadmin/127/index.html&amp;step=showfullrecord" TargetMode="External"/><Relationship Id="rId45" Type="http://schemas.openxmlformats.org/officeDocument/2006/relationships/hyperlink" Target="https://futurecatalog.cos.edu/courseleaf/courseleaf.cgi?page=/programadmin/134/index.html&amp;step=showfullrecord" TargetMode="External"/><Relationship Id="rId87" Type="http://schemas.openxmlformats.org/officeDocument/2006/relationships/hyperlink" Target="https://futurecatalog.cos.edu/courseleaf/courseleaf.cgi?page=/programadmin/55/index.html&amp;step=showfullrecord" TargetMode="External"/><Relationship Id="rId110" Type="http://schemas.openxmlformats.org/officeDocument/2006/relationships/hyperlink" Target="https://futurecatalog.cos.edu/courseleaf/courseleaf.cgi?page=/programadmin/169/index.html&amp;step=showfullrecord" TargetMode="External"/><Relationship Id="rId348" Type="http://schemas.openxmlformats.org/officeDocument/2006/relationships/hyperlink" Target="https://futurecatalog.cos.edu/courseleaf/courseleaf.cgi?page=/programadmin/82/index.html&amp;step=showfullrecord" TargetMode="External"/><Relationship Id="rId152" Type="http://schemas.openxmlformats.org/officeDocument/2006/relationships/hyperlink" Target="https://futurecatalog.cos.edu/courseleaf/courseleaf.cgi?page=/programadmin/42/index.html&amp;step=showfullrecord" TargetMode="External"/><Relationship Id="rId194" Type="http://schemas.openxmlformats.org/officeDocument/2006/relationships/hyperlink" Target="https://futurecatalog.cos.edu/courseleaf/courseleaf.cgi?page=/programadmin/21/index.html&amp;step=showfullrecord" TargetMode="External"/><Relationship Id="rId208" Type="http://schemas.openxmlformats.org/officeDocument/2006/relationships/hyperlink" Target="https://futurecatalog.cos.edu/courseleaf/courseleaf.cgi?page=/programadmin/34/index.html&amp;step=showfullrecord" TargetMode="External"/><Relationship Id="rId261" Type="http://schemas.openxmlformats.org/officeDocument/2006/relationships/hyperlink" Target="https://futurecatalog.cos.edu/courseleaf/courseleaf.cgi?page=/programadmin/83/index.html&amp;step=showfullrecord" TargetMode="External"/><Relationship Id="rId14" Type="http://schemas.openxmlformats.org/officeDocument/2006/relationships/hyperlink" Target="https://futurecatalog.cos.edu/courseleaf/courseleaf.cgi?page=/programadmin/114/index.html&amp;step=showfullrecord" TargetMode="External"/><Relationship Id="rId56" Type="http://schemas.openxmlformats.org/officeDocument/2006/relationships/hyperlink" Target="https://futurecatalog.cos.edu/courseleaf/courseleaf.cgi?page=/programadmin/146/index.html&amp;step=showfullrecord" TargetMode="External"/><Relationship Id="rId317" Type="http://schemas.openxmlformats.org/officeDocument/2006/relationships/hyperlink" Target="https://futurecatalog.cos.edu/courseleaf/courseleaf.cgi?page=/programadmin/130/index.html&amp;step=showfullrecord" TargetMode="External"/><Relationship Id="rId8" Type="http://schemas.openxmlformats.org/officeDocument/2006/relationships/hyperlink" Target="https://futurecatalog.cos.edu/courseleaf/courseleaf.cgi?page=/programadmin/65/index.html&amp;step=showfullrecord" TargetMode="External"/><Relationship Id="rId98" Type="http://schemas.openxmlformats.org/officeDocument/2006/relationships/hyperlink" Target="https://futurecatalog.cos.edu/courseleaf/courseleaf.cgi?page=/programadmin/198/index.html&amp;step=showfullrecord" TargetMode="External"/><Relationship Id="rId121" Type="http://schemas.openxmlformats.org/officeDocument/2006/relationships/hyperlink" Target="https://futurecatalog.cos.edu/courseleaf/courseleaf.cgi?page=/programadmin/125/index.html&amp;step=showfullrecord" TargetMode="External"/><Relationship Id="rId142" Type="http://schemas.openxmlformats.org/officeDocument/2006/relationships/hyperlink" Target="https://futurecatalog.cos.edu/courseleaf/courseleaf.cgi?page=/programadmin/7/index.html&amp;step=showfullrecord" TargetMode="External"/><Relationship Id="rId163" Type="http://schemas.openxmlformats.org/officeDocument/2006/relationships/hyperlink" Target="https://futurecatalog.cos.edu/courseleaf/courseleaf.cgi?page=/programadmin/205/index.html&amp;step=showfullrecord" TargetMode="External"/><Relationship Id="rId184" Type="http://schemas.openxmlformats.org/officeDocument/2006/relationships/hyperlink" Target="https://futurecatalog.cos.edu/courseleaf/courseleaf.cgi?page=/programadmin/15/index.html&amp;step=showfullrecord" TargetMode="External"/><Relationship Id="rId219" Type="http://schemas.openxmlformats.org/officeDocument/2006/relationships/hyperlink" Target="https://futurecatalog.cos.edu/courseleaf/courseleaf.cgi?page=/programadmin/58/index.html&amp;step=showfullrecord" TargetMode="External"/><Relationship Id="rId230" Type="http://schemas.openxmlformats.org/officeDocument/2006/relationships/hyperlink" Target="https://futurecatalog.cos.edu/courseleaf/courseleaf.cgi?page=/programadmin/52/index.html&amp;step=showfullrecord" TargetMode="External"/><Relationship Id="rId251" Type="http://schemas.openxmlformats.org/officeDocument/2006/relationships/hyperlink" Target="https://futurecatalog.cos.edu/courseleaf/courseleaf.cgi?page=/programadmin/68/index.html&amp;step=showfullrecord" TargetMode="External"/><Relationship Id="rId25" Type="http://schemas.openxmlformats.org/officeDocument/2006/relationships/hyperlink" Target="https://futurecatalog.cos.edu/courseleaf/courseleaf.cgi?page=/programadmin/49/index.html&amp;step=showfullrecord" TargetMode="External"/><Relationship Id="rId46" Type="http://schemas.openxmlformats.org/officeDocument/2006/relationships/hyperlink" Target="https://futurecatalog.cos.edu/courseleaf/courseleaf.cgi?page=/programadmin/134/index.html&amp;step=showfullrecord" TargetMode="External"/><Relationship Id="rId67" Type="http://schemas.openxmlformats.org/officeDocument/2006/relationships/hyperlink" Target="https://futurecatalog.cos.edu/courseleaf/courseleaf.cgi?page=/programadmin/151/index.html&amp;step=showfullrecord" TargetMode="External"/><Relationship Id="rId272" Type="http://schemas.openxmlformats.org/officeDocument/2006/relationships/hyperlink" Target="https://futurecatalog.cos.edu/courseleaf/courseleaf.cgi?page=/programadmin/92/index.html&amp;step=showfullrecord" TargetMode="External"/><Relationship Id="rId293" Type="http://schemas.openxmlformats.org/officeDocument/2006/relationships/hyperlink" Target="https://futurecatalog.cos.edu/courseleaf/courseleaf.cgi?page=/programadmin/203/index.html&amp;step=showfullrecord" TargetMode="External"/><Relationship Id="rId307" Type="http://schemas.openxmlformats.org/officeDocument/2006/relationships/hyperlink" Target="https://futurecatalog.cos.edu/courseleaf/courseleaf.cgi?page=/programadmin/63/index.html&amp;step=showfullrecord" TargetMode="External"/><Relationship Id="rId328" Type="http://schemas.openxmlformats.org/officeDocument/2006/relationships/hyperlink" Target="https://futurecatalog.cos.edu/courseleaf/courseleaf.cgi?page=/programadmin/108/index.html&amp;step=showfullrecord" TargetMode="External"/><Relationship Id="rId349" Type="http://schemas.openxmlformats.org/officeDocument/2006/relationships/hyperlink" Target="https://futurecatalog.cos.edu/courseleaf/courseleaf.cgi?page=/programadmin/121/index.html&amp;step=showfullrecord" TargetMode="External"/><Relationship Id="rId88" Type="http://schemas.openxmlformats.org/officeDocument/2006/relationships/hyperlink" Target="https://futurecatalog.cos.edu/courseleaf/courseleaf.cgi?page=/programadmin/55/index.html&amp;step=showfullrecord" TargetMode="External"/><Relationship Id="rId111" Type="http://schemas.openxmlformats.org/officeDocument/2006/relationships/hyperlink" Target="https://futurecatalog.cos.edu/courseleaf/courseleaf.cgi?page=/programadmin/170/index.html&amp;step=showfullrecord" TargetMode="External"/><Relationship Id="rId132" Type="http://schemas.openxmlformats.org/officeDocument/2006/relationships/hyperlink" Target="https://futurecatalog.cos.edu/courseleaf/courseleaf.cgi?page=/programadmin/120/index.html&amp;step=showfullrecord" TargetMode="External"/><Relationship Id="rId153" Type="http://schemas.openxmlformats.org/officeDocument/2006/relationships/hyperlink" Target="https://futurecatalog.cos.edu/courseleaf/courseleaf.cgi?page=/programadmin/166/index.html&amp;step=showfullrecord" TargetMode="External"/><Relationship Id="rId174" Type="http://schemas.openxmlformats.org/officeDocument/2006/relationships/hyperlink" Target="https://futurecatalog.cos.edu/courseleaf/courseleaf.cgi?page=/programadmin/2/index.html&amp;step=showfullrecord" TargetMode="External"/><Relationship Id="rId195" Type="http://schemas.openxmlformats.org/officeDocument/2006/relationships/hyperlink" Target="https://futurecatalog.cos.edu/courseleaf/courseleaf.cgi?page=/programadmin/70/index.html&amp;step=showfullrecord" TargetMode="External"/><Relationship Id="rId209" Type="http://schemas.openxmlformats.org/officeDocument/2006/relationships/hyperlink" Target="https://futurecatalog.cos.edu/courseleaf/courseleaf.cgi?page=/programadmin/36/index.html&amp;step=showfullrecord" TargetMode="External"/><Relationship Id="rId220" Type="http://schemas.openxmlformats.org/officeDocument/2006/relationships/hyperlink" Target="https://futurecatalog.cos.edu/courseleaf/courseleaf.cgi?page=/programadmin/58/index.html&amp;step=showfullrecord" TargetMode="External"/><Relationship Id="rId241" Type="http://schemas.openxmlformats.org/officeDocument/2006/relationships/hyperlink" Target="https://futurecatalog.cos.edu/courseleaf/courseleaf.cgi?page=/programadmin/57/index.html&amp;step=showfullrecord" TargetMode="External"/><Relationship Id="rId15" Type="http://schemas.openxmlformats.org/officeDocument/2006/relationships/hyperlink" Target="https://futurecatalog.cos.edu/courseleaf/courseleaf.cgi?page=/programadmin/150/index.html&amp;step=showfullrecord" TargetMode="External"/><Relationship Id="rId36" Type="http://schemas.openxmlformats.org/officeDocument/2006/relationships/hyperlink" Target="https://futurecatalog.cos.edu/courseleaf/courseleaf.cgi?page=/programadmin/103/index.html&amp;step=showfullrecord" TargetMode="External"/><Relationship Id="rId57" Type="http://schemas.openxmlformats.org/officeDocument/2006/relationships/hyperlink" Target="https://futurecatalog.cos.edu/courseleaf/courseleaf.cgi?page=/programadmin/28/index.html&amp;step=showfullrecord" TargetMode="External"/><Relationship Id="rId262" Type="http://schemas.openxmlformats.org/officeDocument/2006/relationships/hyperlink" Target="https://futurecatalog.cos.edu/courseleaf/courseleaf.cgi?page=/programadmin/83/index.html&amp;step=showfullrecord" TargetMode="External"/><Relationship Id="rId283" Type="http://schemas.openxmlformats.org/officeDocument/2006/relationships/hyperlink" Target="https://futurecatalog.cos.edu/courseleaf/courseleaf.cgi?page=/programadmin/99/index.html&amp;step=showfullrecord" TargetMode="External"/><Relationship Id="rId318" Type="http://schemas.openxmlformats.org/officeDocument/2006/relationships/hyperlink" Target="https://futurecatalog.cos.edu/courseleaf/courseleaf.cgi?page=/programadmin/130/index.html&amp;step=showfullrecord" TargetMode="External"/><Relationship Id="rId339" Type="http://schemas.openxmlformats.org/officeDocument/2006/relationships/hyperlink" Target="https://futurecatalog.cos.edu/courseleaf/courseleaf.cgi?page=/programadmin/202/index.html&amp;step=showfullrecord" TargetMode="External"/><Relationship Id="rId78" Type="http://schemas.openxmlformats.org/officeDocument/2006/relationships/hyperlink" Target="https://futurecatalog.cos.edu/courseleaf/courseleaf.cgi?page=/programadmin/18/index.html&amp;step=showfullrecord" TargetMode="External"/><Relationship Id="rId99" Type="http://schemas.openxmlformats.org/officeDocument/2006/relationships/hyperlink" Target="https://futurecatalog.cos.edu/courseleaf/courseleaf.cgi?page=/programadmin/177/index.html&amp;step=showfullrecord" TargetMode="External"/><Relationship Id="rId101" Type="http://schemas.openxmlformats.org/officeDocument/2006/relationships/hyperlink" Target="https://futurecatalog.cos.edu/courseleaf/courseleaf.cgi?page=/programadmin/156/index.html&amp;step=showfullrecord" TargetMode="External"/><Relationship Id="rId122" Type="http://schemas.openxmlformats.org/officeDocument/2006/relationships/hyperlink" Target="https://futurecatalog.cos.edu/courseleaf/courseleaf.cgi?page=/programadmin/125/index.html&amp;step=showfullrecord" TargetMode="External"/><Relationship Id="rId143" Type="http://schemas.openxmlformats.org/officeDocument/2006/relationships/hyperlink" Target="https://futurecatalog.cos.edu/courseleaf/courseleaf.cgi?page=/programadmin/5/index.html&amp;step=showfullrecord" TargetMode="External"/><Relationship Id="rId164" Type="http://schemas.openxmlformats.org/officeDocument/2006/relationships/hyperlink" Target="https://futurecatalog.cos.edu/courseleaf/courseleaf.cgi?page=/programadmin/205/index.html&amp;step=showfullrecord" TargetMode="External"/><Relationship Id="rId185" Type="http://schemas.openxmlformats.org/officeDocument/2006/relationships/hyperlink" Target="https://futurecatalog.cos.edu/courseleaf/courseleaf.cgi?page=/programadmin/22/index.html&amp;step=showfullrecord" TargetMode="External"/><Relationship Id="rId350" Type="http://schemas.openxmlformats.org/officeDocument/2006/relationships/hyperlink" Target="https://futurecatalog.cos.edu/courseleaf/courseleaf.cgi?page=/programadmin/121/index.html&amp;step=showfullrecord" TargetMode="External"/><Relationship Id="rId9" Type="http://schemas.openxmlformats.org/officeDocument/2006/relationships/hyperlink" Target="https://futurecatalog.cos.edu/courseleaf/courseleaf.cgi?page=/programadmin/73/index.html&amp;step=showfullrecord" TargetMode="External"/><Relationship Id="rId210" Type="http://schemas.openxmlformats.org/officeDocument/2006/relationships/hyperlink" Target="https://futurecatalog.cos.edu/courseleaf/courseleaf.cgi?page=/programadmin/36/index.html&amp;step=showfullrecord" TargetMode="External"/><Relationship Id="rId26" Type="http://schemas.openxmlformats.org/officeDocument/2006/relationships/hyperlink" Target="https://futurecatalog.cos.edu/courseleaf/courseleaf.cgi?page=/programadmin/49/index.html&amp;step=showfullrecord" TargetMode="External"/><Relationship Id="rId231" Type="http://schemas.openxmlformats.org/officeDocument/2006/relationships/hyperlink" Target="https://futurecatalog.cos.edu/courseleaf/courseleaf.cgi?page=/programadmin/119/index.html&amp;step=showfullrecord" TargetMode="External"/><Relationship Id="rId252" Type="http://schemas.openxmlformats.org/officeDocument/2006/relationships/hyperlink" Target="https://futurecatalog.cos.edu/courseleaf/courseleaf.cgi?page=/programadmin/68/index.html&amp;step=showfullrecord" TargetMode="External"/><Relationship Id="rId273" Type="http://schemas.openxmlformats.org/officeDocument/2006/relationships/hyperlink" Target="https://futurecatalog.cos.edu/courseleaf/courseleaf.cgi?page=/programadmin/96/index.html&amp;step=showfullrecord" TargetMode="External"/><Relationship Id="rId294" Type="http://schemas.openxmlformats.org/officeDocument/2006/relationships/hyperlink" Target="https://futurecatalog.cos.edu/courseleaf/courseleaf.cgi?page=/programadmin/203/index.html&amp;step=showfullrecord" TargetMode="External"/><Relationship Id="rId308" Type="http://schemas.openxmlformats.org/officeDocument/2006/relationships/hyperlink" Target="https://futurecatalog.cos.edu/courseleaf/courseleaf.cgi?page=/programadmin/63/index.html&amp;step=showfullrecord" TargetMode="External"/><Relationship Id="rId329" Type="http://schemas.openxmlformats.org/officeDocument/2006/relationships/hyperlink" Target="https://futurecatalog.cos.edu/courseleaf/courseleaf.cgi?page=/programadmin/182/index.html&amp;step=showfullrecord" TargetMode="External"/><Relationship Id="rId47" Type="http://schemas.openxmlformats.org/officeDocument/2006/relationships/hyperlink" Target="https://futurecatalog.cos.edu/courseleaf/courseleaf.cgi?page=/programadmin/143/index.html&amp;step=showfullrecord" TargetMode="External"/><Relationship Id="rId68" Type="http://schemas.openxmlformats.org/officeDocument/2006/relationships/hyperlink" Target="https://futurecatalog.cos.edu/courseleaf/courseleaf.cgi?page=/programadmin/151/index.html&amp;step=showfullrecord" TargetMode="External"/><Relationship Id="rId89" Type="http://schemas.openxmlformats.org/officeDocument/2006/relationships/hyperlink" Target="https://futurecatalog.cos.edu/courseleaf/courseleaf.cgi?page=/programadmin/3/index.html&amp;step=showfullrecord" TargetMode="External"/><Relationship Id="rId112" Type="http://schemas.openxmlformats.org/officeDocument/2006/relationships/hyperlink" Target="https://futurecatalog.cos.edu/courseleaf/courseleaf.cgi?page=/programadmin/170/index.html&amp;step=showfullrecord" TargetMode="External"/><Relationship Id="rId133" Type="http://schemas.openxmlformats.org/officeDocument/2006/relationships/hyperlink" Target="https://futurecatalog.cos.edu/courseleaf/courseleaf.cgi?page=/programadmin/37/index.html&amp;step=showfullrecord" TargetMode="External"/><Relationship Id="rId154" Type="http://schemas.openxmlformats.org/officeDocument/2006/relationships/hyperlink" Target="https://futurecatalog.cos.edu/courseleaf/courseleaf.cgi?page=/programadmin/166/index.html&amp;step=showfullrecord" TargetMode="External"/><Relationship Id="rId175" Type="http://schemas.openxmlformats.org/officeDocument/2006/relationships/hyperlink" Target="https://futurecatalog.cos.edu/courseleaf/courseleaf.cgi?page=/programadmin/8/index.html&amp;step=showfullrecord" TargetMode="External"/><Relationship Id="rId340" Type="http://schemas.openxmlformats.org/officeDocument/2006/relationships/hyperlink" Target="https://futurecatalog.cos.edu/courseleaf/courseleaf.cgi?page=/programadmin/202/index.html&amp;step=showfullrecord" TargetMode="External"/><Relationship Id="rId196" Type="http://schemas.openxmlformats.org/officeDocument/2006/relationships/hyperlink" Target="https://futurecatalog.cos.edu/courseleaf/courseleaf.cgi?page=/programadmin/70/index.html&amp;step=showfullrecord" TargetMode="External"/><Relationship Id="rId200" Type="http://schemas.openxmlformats.org/officeDocument/2006/relationships/hyperlink" Target="https://futurecatalog.cos.edu/courseleaf/courseleaf.cgi?page=/programadmin/30/index.html&amp;step=showfullrecord" TargetMode="External"/><Relationship Id="rId16" Type="http://schemas.openxmlformats.org/officeDocument/2006/relationships/hyperlink" Target="https://futurecatalog.cos.edu/courseleaf/courseleaf.cgi?page=/programadmin/150/index.html&amp;step=showfullrecord" TargetMode="External"/><Relationship Id="rId221" Type="http://schemas.openxmlformats.org/officeDocument/2006/relationships/hyperlink" Target="https://futurecatalog.cos.edu/courseleaf/courseleaf.cgi?page=/programadmin/110/index.html&amp;step=showfullrecord" TargetMode="External"/><Relationship Id="rId242" Type="http://schemas.openxmlformats.org/officeDocument/2006/relationships/hyperlink" Target="https://futurecatalog.cos.edu/courseleaf/courseleaf.cgi?page=/programadmin/57/index.html&amp;step=showfullrecord" TargetMode="External"/><Relationship Id="rId263" Type="http://schemas.openxmlformats.org/officeDocument/2006/relationships/hyperlink" Target="https://futurecatalog.cos.edu/courseleaf/courseleaf.cgi?page=/programadmin/85/index.html&amp;step=showfullrecord" TargetMode="External"/><Relationship Id="rId284" Type="http://schemas.openxmlformats.org/officeDocument/2006/relationships/hyperlink" Target="https://futurecatalog.cos.edu/courseleaf/courseleaf.cgi?page=/programadmin/99/index.html&amp;step=showfullrecord" TargetMode="External"/><Relationship Id="rId319" Type="http://schemas.openxmlformats.org/officeDocument/2006/relationships/hyperlink" Target="https://futurecatalog.cos.edu/courseleaf/courseleaf.cgi?page=/programadmin/128/index.html&amp;step=showfullrecord" TargetMode="External"/><Relationship Id="rId37" Type="http://schemas.openxmlformats.org/officeDocument/2006/relationships/hyperlink" Target="https://futurecatalog.cos.edu/courseleaf/courseleaf.cgi?page=/programadmin/112/index.html&amp;step=showfullrecord" TargetMode="External"/><Relationship Id="rId58" Type="http://schemas.openxmlformats.org/officeDocument/2006/relationships/hyperlink" Target="https://futurecatalog.cos.edu/courseleaf/courseleaf.cgi?page=/programadmin/28/index.html&amp;step=showfullrecord" TargetMode="External"/><Relationship Id="rId79" Type="http://schemas.openxmlformats.org/officeDocument/2006/relationships/hyperlink" Target="https://futurecatalog.cos.edu/courseleaf/courseleaf.cgi?page=/programadmin/29/index.html&amp;step=showfullrecord" TargetMode="External"/><Relationship Id="rId102" Type="http://schemas.openxmlformats.org/officeDocument/2006/relationships/hyperlink" Target="https://futurecatalog.cos.edu/courseleaf/courseleaf.cgi?page=/programadmin/156/index.html&amp;step=showfullrecord" TargetMode="External"/><Relationship Id="rId123" Type="http://schemas.openxmlformats.org/officeDocument/2006/relationships/hyperlink" Target="https://futurecatalog.cos.edu/courseleaf/courseleaf.cgi?page=/programadmin/131/index.html&amp;step=showfullrecord" TargetMode="External"/><Relationship Id="rId144" Type="http://schemas.openxmlformats.org/officeDocument/2006/relationships/hyperlink" Target="https://futurecatalog.cos.edu/courseleaf/courseleaf.cgi?page=/programadmin/5/index.html&amp;step=showfullrecord" TargetMode="External"/><Relationship Id="rId330" Type="http://schemas.openxmlformats.org/officeDocument/2006/relationships/hyperlink" Target="https://futurecatalog.cos.edu/courseleaf/courseleaf.cgi?page=/programadmin/182/index.html&amp;step=showfullrecord" TargetMode="External"/><Relationship Id="rId90" Type="http://schemas.openxmlformats.org/officeDocument/2006/relationships/hyperlink" Target="https://futurecatalog.cos.edu/courseleaf/courseleaf.cgi?page=/programadmin/3/index.html&amp;step=showfullrecord" TargetMode="External"/><Relationship Id="rId165" Type="http://schemas.openxmlformats.org/officeDocument/2006/relationships/hyperlink" Target="https://futurecatalog.cos.edu/courseleaf/courseleaf.cgi?page=/programadmin/138/index.html&amp;step=showfullrecord" TargetMode="External"/><Relationship Id="rId186" Type="http://schemas.openxmlformats.org/officeDocument/2006/relationships/hyperlink" Target="https://futurecatalog.cos.edu/courseleaf/courseleaf.cgi?page=/programadmin/22/index.html&amp;step=showfullrecord" TargetMode="External"/><Relationship Id="rId211" Type="http://schemas.openxmlformats.org/officeDocument/2006/relationships/hyperlink" Target="https://futurecatalog.cos.edu/courseleaf/courseleaf.cgi?page=/programadmin/190/index.html&amp;step=showfullrecord" TargetMode="External"/><Relationship Id="rId232" Type="http://schemas.openxmlformats.org/officeDocument/2006/relationships/hyperlink" Target="https://futurecatalog.cos.edu/courseleaf/courseleaf.cgi?page=/programadmin/119/index.html&amp;step=showfullrecord" TargetMode="External"/><Relationship Id="rId253" Type="http://schemas.openxmlformats.org/officeDocument/2006/relationships/hyperlink" Target="https://futurecatalog.cos.edu/courseleaf/courseleaf.cgi?page=/programadmin/69/index.html&amp;step=showfullrecord" TargetMode="External"/><Relationship Id="rId274" Type="http://schemas.openxmlformats.org/officeDocument/2006/relationships/hyperlink" Target="https://futurecatalog.cos.edu/courseleaf/courseleaf.cgi?page=/programadmin/96/index.html&amp;step=showfullrecord" TargetMode="External"/><Relationship Id="rId295" Type="http://schemas.openxmlformats.org/officeDocument/2006/relationships/hyperlink" Target="https://futurecatalog.cos.edu/courseleaf/courseleaf.cgi?page=/programadmin/147/index.html&amp;step=showfullrecord" TargetMode="External"/><Relationship Id="rId309" Type="http://schemas.openxmlformats.org/officeDocument/2006/relationships/hyperlink" Target="https://futurecatalog.cos.edu/courseleaf/courseleaf.cgi?page=/programadmin/174/index.html&amp;step=showfullrecord" TargetMode="External"/><Relationship Id="rId27" Type="http://schemas.openxmlformats.org/officeDocument/2006/relationships/hyperlink" Target="https://futurecatalog.cos.edu/courseleaf/courseleaf.cgi?page=/programadmin/49/index.html&amp;step=showfullrecord" TargetMode="External"/><Relationship Id="rId48" Type="http://schemas.openxmlformats.org/officeDocument/2006/relationships/hyperlink" Target="https://futurecatalog.cos.edu/courseleaf/courseleaf.cgi?page=/programadmin/143/index.html&amp;step=showfullrecord" TargetMode="External"/><Relationship Id="rId69" Type="http://schemas.openxmlformats.org/officeDocument/2006/relationships/hyperlink" Target="https://futurecatalog.cos.edu/courseleaf/courseleaf.cgi?page=/programadmin/1/index.html&amp;step=showfullrecord" TargetMode="External"/><Relationship Id="rId113" Type="http://schemas.openxmlformats.org/officeDocument/2006/relationships/hyperlink" Target="https://futurecatalog.cos.edu/courseleaf/courseleaf.cgi?page=/programadmin/106/index.html&amp;step=showfullrecord" TargetMode="External"/><Relationship Id="rId134" Type="http://schemas.openxmlformats.org/officeDocument/2006/relationships/hyperlink" Target="https://futurecatalog.cos.edu/courseleaf/courseleaf.cgi?page=/programadmin/37/index.html&amp;step=showfullrecord" TargetMode="External"/><Relationship Id="rId320" Type="http://schemas.openxmlformats.org/officeDocument/2006/relationships/hyperlink" Target="https://futurecatalog.cos.edu/courseleaf/courseleaf.cgi?page=/programadmin/128/index.html&amp;step=showfullrecord" TargetMode="External"/><Relationship Id="rId80" Type="http://schemas.openxmlformats.org/officeDocument/2006/relationships/hyperlink" Target="https://futurecatalog.cos.edu/courseleaf/courseleaf.cgi?page=/programadmin/29/index.html&amp;step=showfullrecord" TargetMode="External"/><Relationship Id="rId155" Type="http://schemas.openxmlformats.org/officeDocument/2006/relationships/hyperlink" Target="https://futurecatalog.cos.edu/courseleaf/courseleaf.cgi?page=/programadmin/45/index.html&amp;step=showfullrecord" TargetMode="External"/><Relationship Id="rId176" Type="http://schemas.openxmlformats.org/officeDocument/2006/relationships/hyperlink" Target="https://futurecatalog.cos.edu/courseleaf/courseleaf.cgi?page=/programadmin/8/index.html&amp;step=showfullrecord" TargetMode="External"/><Relationship Id="rId197" Type="http://schemas.openxmlformats.org/officeDocument/2006/relationships/hyperlink" Target="https://futurecatalog.cos.edu/courseleaf/courseleaf.cgi?page=/programadmin/67/index.html&amp;step=showfullrecord" TargetMode="External"/><Relationship Id="rId341" Type="http://schemas.openxmlformats.org/officeDocument/2006/relationships/hyperlink" Target="https://futurecatalog.cos.edu/courseleaf/courseleaf.cgi?page=/programadmin/193/index.html&amp;step=showfullrecord" TargetMode="External"/><Relationship Id="rId201" Type="http://schemas.openxmlformats.org/officeDocument/2006/relationships/hyperlink" Target="https://futurecatalog.cos.edu/courseleaf/courseleaf.cgi?page=/programadmin/33/index.html&amp;step=showfullrecord" TargetMode="External"/><Relationship Id="rId222" Type="http://schemas.openxmlformats.org/officeDocument/2006/relationships/hyperlink" Target="https://futurecatalog.cos.edu/courseleaf/courseleaf.cgi?page=/programadmin/110/index.html&amp;step=showfullrecord" TargetMode="External"/><Relationship Id="rId243" Type="http://schemas.openxmlformats.org/officeDocument/2006/relationships/hyperlink" Target="https://futurecatalog.cos.edu/courseleaf/courseleaf.cgi?page=/programadmin/62/index.html&amp;step=showfullrecord" TargetMode="External"/><Relationship Id="rId264" Type="http://schemas.openxmlformats.org/officeDocument/2006/relationships/hyperlink" Target="https://futurecatalog.cos.edu/courseleaf/courseleaf.cgi?page=/programadmin/85/index.html&amp;step=showfullrecord" TargetMode="External"/><Relationship Id="rId285" Type="http://schemas.openxmlformats.org/officeDocument/2006/relationships/hyperlink" Target="https://futurecatalog.cos.edu/courseleaf/courseleaf.cgi?page=/programadmin/105/index.html&amp;step=showfullrecord" TargetMode="External"/><Relationship Id="rId17" Type="http://schemas.openxmlformats.org/officeDocument/2006/relationships/hyperlink" Target="https://futurecatalog.cos.edu/courseleaf/courseleaf.cgi?page=/programadmin/17/index.html&amp;step=showfullrecord" TargetMode="External"/><Relationship Id="rId38" Type="http://schemas.openxmlformats.org/officeDocument/2006/relationships/hyperlink" Target="https://futurecatalog.cos.edu/courseleaf/courseleaf.cgi?page=/programadmin/112/index.html&amp;step=showfullrecord" TargetMode="External"/><Relationship Id="rId59" Type="http://schemas.openxmlformats.org/officeDocument/2006/relationships/hyperlink" Target="https://futurecatalog.cos.edu/courseleaf/courseleaf.cgi?page=/programadmin/164/index.html&amp;step=showfullrecord" TargetMode="External"/><Relationship Id="rId103" Type="http://schemas.openxmlformats.org/officeDocument/2006/relationships/hyperlink" Target="https://futurecatalog.cos.edu/courseleaf/courseleaf.cgi?page=/programadmin/98/index.html&amp;step=showfullrecord" TargetMode="External"/><Relationship Id="rId124" Type="http://schemas.openxmlformats.org/officeDocument/2006/relationships/hyperlink" Target="https://futurecatalog.cos.edu/courseleaf/courseleaf.cgi?page=/programadmin/131/index.html&amp;step=showfullrecord" TargetMode="External"/><Relationship Id="rId310" Type="http://schemas.openxmlformats.org/officeDocument/2006/relationships/hyperlink" Target="https://futurecatalog.cos.edu/courseleaf/courseleaf.cgi?page=/programadmin/174/index.html&amp;step=showfullrecord" TargetMode="External"/><Relationship Id="rId70" Type="http://schemas.openxmlformats.org/officeDocument/2006/relationships/hyperlink" Target="https://futurecatalog.cos.edu/courseleaf/courseleaf.cgi?page=/programadmin/1/index.html&amp;step=showfullrecord" TargetMode="External"/><Relationship Id="rId91" Type="http://schemas.openxmlformats.org/officeDocument/2006/relationships/hyperlink" Target="https://futurecatalog.cos.edu/courseleaf/courseleaf.cgi?page=/programadmin/192/index.html&amp;step=showfullrecord" TargetMode="External"/><Relationship Id="rId145" Type="http://schemas.openxmlformats.org/officeDocument/2006/relationships/hyperlink" Target="https://futurecatalog.cos.edu/courseleaf/courseleaf.cgi?page=/programadmin/14/index.html&amp;step=showfullrecord" TargetMode="External"/><Relationship Id="rId166" Type="http://schemas.openxmlformats.org/officeDocument/2006/relationships/hyperlink" Target="https://futurecatalog.cos.edu/courseleaf/courseleaf.cgi?page=/programadmin/138/index.html&amp;step=showfullrecord" TargetMode="External"/><Relationship Id="rId187" Type="http://schemas.openxmlformats.org/officeDocument/2006/relationships/hyperlink" Target="https://futurecatalog.cos.edu/courseleaf/courseleaf.cgi?page=/programadmin/23/index.html&amp;step=showfullrecord" TargetMode="External"/><Relationship Id="rId331" Type="http://schemas.openxmlformats.org/officeDocument/2006/relationships/hyperlink" Target="https://futurecatalog.cos.edu/courseleaf/courseleaf.cgi?page=/programadmin/168/index.html&amp;step=showfullrecord" TargetMode="External"/><Relationship Id="rId1" Type="http://schemas.openxmlformats.org/officeDocument/2006/relationships/hyperlink" Target="https://futurecatalog.cos.edu/courseleaf/courseleaf.cgi?page=/programadmin/180/index.html&amp;step=showfullrecord" TargetMode="External"/><Relationship Id="rId212" Type="http://schemas.openxmlformats.org/officeDocument/2006/relationships/hyperlink" Target="https://futurecatalog.cos.edu/courseleaf/courseleaf.cgi?page=/programadmin/190/index.html&amp;step=showfullrecord" TargetMode="External"/><Relationship Id="rId233" Type="http://schemas.openxmlformats.org/officeDocument/2006/relationships/hyperlink" Target="https://futurecatalog.cos.edu/courseleaf/courseleaf.cgi?page=/programadmin/53/index.html&amp;step=showfullrecord" TargetMode="External"/><Relationship Id="rId254" Type="http://schemas.openxmlformats.org/officeDocument/2006/relationships/hyperlink" Target="https://futurecatalog.cos.edu/courseleaf/courseleaf.cgi?page=/programadmin/69/index.html&amp;step=showfullrecord" TargetMode="External"/><Relationship Id="rId28" Type="http://schemas.openxmlformats.org/officeDocument/2006/relationships/hyperlink" Target="https://futurecatalog.cos.edu/courseleaf/courseleaf.cgi?page=/programadmin/49/index.html&amp;step=showfullrecord" TargetMode="External"/><Relationship Id="rId49" Type="http://schemas.openxmlformats.org/officeDocument/2006/relationships/hyperlink" Target="https://futurecatalog.cos.edu/courseleaf/courseleaf.cgi?page=/programadmin/144/index.html&amp;step=showfullrecord" TargetMode="External"/><Relationship Id="rId114" Type="http://schemas.openxmlformats.org/officeDocument/2006/relationships/hyperlink" Target="https://futurecatalog.cos.edu/courseleaf/courseleaf.cgi?page=/programadmin/106/index.html&amp;step=showfullrecord" TargetMode="External"/><Relationship Id="rId275" Type="http://schemas.openxmlformats.org/officeDocument/2006/relationships/hyperlink" Target="https://futurecatalog.cos.edu/courseleaf/courseleaf.cgi?page=/programadmin/95/index.html&amp;step=showfullrecord" TargetMode="External"/><Relationship Id="rId296" Type="http://schemas.openxmlformats.org/officeDocument/2006/relationships/hyperlink" Target="https://futurecatalog.cos.edu/courseleaf/courseleaf.cgi?page=/programadmin/147/index.html&amp;step=showfullrecord" TargetMode="External"/><Relationship Id="rId300" Type="http://schemas.openxmlformats.org/officeDocument/2006/relationships/hyperlink" Target="https://futurecatalog.cos.edu/courseleaf/courseleaf.cgi?page=/programadmin/155/index.html&amp;step=showfullrecord" TargetMode="External"/><Relationship Id="rId60" Type="http://schemas.openxmlformats.org/officeDocument/2006/relationships/hyperlink" Target="https://futurecatalog.cos.edu/courseleaf/courseleaf.cgi?page=/programadmin/164/index.html&amp;step=showfullrecord" TargetMode="External"/><Relationship Id="rId81" Type="http://schemas.openxmlformats.org/officeDocument/2006/relationships/hyperlink" Target="https://futurecatalog.cos.edu/courseleaf/courseleaf.cgi?page=/programadmin/38/index.html&amp;step=showfullrecord" TargetMode="External"/><Relationship Id="rId135" Type="http://schemas.openxmlformats.org/officeDocument/2006/relationships/hyperlink" Target="https://futurecatalog.cos.edu/courseleaf/courseleaf.cgi?page=/programadmin/37/index.html&amp;step=showfullrecord" TargetMode="External"/><Relationship Id="rId156" Type="http://schemas.openxmlformats.org/officeDocument/2006/relationships/hyperlink" Target="https://futurecatalog.cos.edu/courseleaf/courseleaf.cgi?page=/programadmin/45/index.html&amp;step=showfullrecord" TargetMode="External"/><Relationship Id="rId177" Type="http://schemas.openxmlformats.org/officeDocument/2006/relationships/hyperlink" Target="https://futurecatalog.cos.edu/courseleaf/courseleaf.cgi?page=/programadmin/11/index.html&amp;step=showfullrecord" TargetMode="External"/><Relationship Id="rId198" Type="http://schemas.openxmlformats.org/officeDocument/2006/relationships/hyperlink" Target="https://futurecatalog.cos.edu/courseleaf/courseleaf.cgi?page=/programadmin/67/index.html&amp;step=showfullrecord" TargetMode="External"/><Relationship Id="rId321" Type="http://schemas.openxmlformats.org/officeDocument/2006/relationships/hyperlink" Target="https://futurecatalog.cos.edu/courseleaf/courseleaf.cgi?page=/programadmin/216/index.html&amp;step=showfullrecord" TargetMode="External"/><Relationship Id="rId342" Type="http://schemas.openxmlformats.org/officeDocument/2006/relationships/hyperlink" Target="https://futurecatalog.cos.edu/courseleaf/courseleaf.cgi?page=/programadmin/193/index.html&amp;step=showfullrecord" TargetMode="External"/><Relationship Id="rId202" Type="http://schemas.openxmlformats.org/officeDocument/2006/relationships/hyperlink" Target="https://futurecatalog.cos.edu/courseleaf/courseleaf.cgi?page=/programadmin/33/index.html&amp;step=showfullrecord" TargetMode="External"/><Relationship Id="rId223" Type="http://schemas.openxmlformats.org/officeDocument/2006/relationships/hyperlink" Target="https://futurecatalog.cos.edu/courseleaf/courseleaf.cgi?page=/programadmin/47/index.html&amp;step=showfullrecord" TargetMode="External"/><Relationship Id="rId244" Type="http://schemas.openxmlformats.org/officeDocument/2006/relationships/hyperlink" Target="https://futurecatalog.cos.edu/courseleaf/courseleaf.cgi?page=/programadmin/62/index.html&amp;step=showfullrecord" TargetMode="External"/><Relationship Id="rId18" Type="http://schemas.openxmlformats.org/officeDocument/2006/relationships/hyperlink" Target="https://futurecatalog.cos.edu/courseleaf/courseleaf.cgi?page=/programadmin/17/index.html&amp;step=showfullrecord" TargetMode="External"/><Relationship Id="rId39" Type="http://schemas.openxmlformats.org/officeDocument/2006/relationships/hyperlink" Target="https://futurecatalog.cos.edu/courseleaf/courseleaf.cgi?page=/programadmin/135/index.html&amp;step=showfullrecord" TargetMode="External"/><Relationship Id="rId265" Type="http://schemas.openxmlformats.org/officeDocument/2006/relationships/hyperlink" Target="https://futurecatalog.cos.edu/courseleaf/courseleaf.cgi?page=/programadmin/84/index.html&amp;step=showfullrecord" TargetMode="External"/><Relationship Id="rId286" Type="http://schemas.openxmlformats.org/officeDocument/2006/relationships/hyperlink" Target="https://futurecatalog.cos.edu/courseleaf/courseleaf.cgi?page=/programadmin/105/index.html&amp;step=showfullrecord" TargetMode="External"/><Relationship Id="rId50" Type="http://schemas.openxmlformats.org/officeDocument/2006/relationships/hyperlink" Target="https://futurecatalog.cos.edu/courseleaf/courseleaf.cgi?page=/programadmin/144/index.html&amp;step=showfullrecord" TargetMode="External"/><Relationship Id="rId104" Type="http://schemas.openxmlformats.org/officeDocument/2006/relationships/hyperlink" Target="https://futurecatalog.cos.edu/courseleaf/courseleaf.cgi?page=/programadmin/98/index.html&amp;step=showfullrecord" TargetMode="External"/><Relationship Id="rId125" Type="http://schemas.openxmlformats.org/officeDocument/2006/relationships/hyperlink" Target="https://futurecatalog.cos.edu/courseleaf/courseleaf.cgi?page=/programadmin/204/index.html&amp;step=showfullrecord" TargetMode="External"/><Relationship Id="rId146" Type="http://schemas.openxmlformats.org/officeDocument/2006/relationships/hyperlink" Target="https://futurecatalog.cos.edu/courseleaf/courseleaf.cgi?page=/programadmin/14/index.html&amp;step=showfullrecord" TargetMode="External"/><Relationship Id="rId167" Type="http://schemas.openxmlformats.org/officeDocument/2006/relationships/hyperlink" Target="https://futurecatalog.cos.edu/courseleaf/courseleaf.cgi?page=/programadmin/152/index.html&amp;step=showfullrecord" TargetMode="External"/><Relationship Id="rId188" Type="http://schemas.openxmlformats.org/officeDocument/2006/relationships/hyperlink" Target="https://futurecatalog.cos.edu/courseleaf/courseleaf.cgi?page=/programadmin/23/index.html&amp;step=showfullrecord" TargetMode="External"/><Relationship Id="rId311" Type="http://schemas.openxmlformats.org/officeDocument/2006/relationships/hyperlink" Target="https://futurecatalog.cos.edu/courseleaf/courseleaf.cgi?page=/programadmin/199/index.html&amp;step=showfullrecord" TargetMode="External"/><Relationship Id="rId332" Type="http://schemas.openxmlformats.org/officeDocument/2006/relationships/hyperlink" Target="https://futurecatalog.cos.edu/courseleaf/courseleaf.cgi?page=/programadmin/168/index.html&amp;step=showfullrecord" TargetMode="External"/><Relationship Id="rId71" Type="http://schemas.openxmlformats.org/officeDocument/2006/relationships/hyperlink" Target="https://futurecatalog.cos.edu/courseleaf/courseleaf.cgi?page=/programadmin/6/index.html&amp;step=showfullrecord" TargetMode="External"/><Relationship Id="rId92" Type="http://schemas.openxmlformats.org/officeDocument/2006/relationships/hyperlink" Target="https://futurecatalog.cos.edu/courseleaf/courseleaf.cgi?page=/programadmin/192/index.html&amp;step=showfullrecord" TargetMode="External"/><Relationship Id="rId213" Type="http://schemas.openxmlformats.org/officeDocument/2006/relationships/hyperlink" Target="https://futurecatalog.cos.edu/courseleaf/courseleaf.cgi?page=/programadmin/24/index.html&amp;step=showfullrecord" TargetMode="External"/><Relationship Id="rId234" Type="http://schemas.openxmlformats.org/officeDocument/2006/relationships/hyperlink" Target="https://futurecatalog.cos.edu/courseleaf/courseleaf.cgi?page=/programadmin/53/index.html&amp;step=showfullrecord" TargetMode="External"/><Relationship Id="rId2" Type="http://schemas.openxmlformats.org/officeDocument/2006/relationships/hyperlink" Target="https://futurecatalog.cos.edu/courseleaf/courseleaf.cgi?page=/programadmin/180/index.html&amp;step=showfullrecord" TargetMode="External"/><Relationship Id="rId29" Type="http://schemas.openxmlformats.org/officeDocument/2006/relationships/hyperlink" Target="https://futurecatalog.cos.edu/courseleaf/courseleaf.cgi?page=/programadmin/76/index.html&amp;step=showfullrecord" TargetMode="External"/><Relationship Id="rId255" Type="http://schemas.openxmlformats.org/officeDocument/2006/relationships/hyperlink" Target="https://futurecatalog.cos.edu/courseleaf/courseleaf.cgi?page=/programadmin/79/index.html&amp;step=showfullrecord" TargetMode="External"/><Relationship Id="rId276" Type="http://schemas.openxmlformats.org/officeDocument/2006/relationships/hyperlink" Target="https://futurecatalog.cos.edu/courseleaf/courseleaf.cgi?page=/programadmin/95/index.html&amp;step=showfullrecord" TargetMode="External"/><Relationship Id="rId297" Type="http://schemas.openxmlformats.org/officeDocument/2006/relationships/hyperlink" Target="https://futurecatalog.cos.edu/courseleaf/courseleaf.cgi?page=/programadmin/154/index.html&amp;step=showfullrecord" TargetMode="External"/><Relationship Id="rId40" Type="http://schemas.openxmlformats.org/officeDocument/2006/relationships/hyperlink" Target="https://futurecatalog.cos.edu/courseleaf/courseleaf.cgi?page=/programadmin/135/index.html&amp;step=showfullrecord" TargetMode="External"/><Relationship Id="rId115" Type="http://schemas.openxmlformats.org/officeDocument/2006/relationships/hyperlink" Target="https://futurecatalog.cos.edu/courseleaf/courseleaf.cgi?page=/programadmin/197/index.html&amp;step=showfullrecord" TargetMode="External"/><Relationship Id="rId136" Type="http://schemas.openxmlformats.org/officeDocument/2006/relationships/hyperlink" Target="https://futurecatalog.cos.edu/courseleaf/courseleaf.cgi?page=/programadmin/37/index.html&amp;step=showfullrecord" TargetMode="External"/><Relationship Id="rId157" Type="http://schemas.openxmlformats.org/officeDocument/2006/relationships/hyperlink" Target="https://futurecatalog.cos.edu/courseleaf/courseleaf.cgi?page=/programadmin/97/index.html&amp;step=showfullrecord" TargetMode="External"/><Relationship Id="rId178" Type="http://schemas.openxmlformats.org/officeDocument/2006/relationships/hyperlink" Target="https://futurecatalog.cos.edu/courseleaf/courseleaf.cgi?page=/programadmin/11/index.html&amp;step=showfullrecord" TargetMode="External"/><Relationship Id="rId301" Type="http://schemas.openxmlformats.org/officeDocument/2006/relationships/hyperlink" Target="https://futurecatalog.cos.edu/courseleaf/courseleaf.cgi?page=/programadmin/165/index.html&amp;step=showfullrecord" TargetMode="External"/><Relationship Id="rId322" Type="http://schemas.openxmlformats.org/officeDocument/2006/relationships/hyperlink" Target="https://futurecatalog.cos.edu/courseleaf/courseleaf.cgi?page=/programadmin/216/index.html&amp;step=showfullrecord" TargetMode="External"/><Relationship Id="rId343" Type="http://schemas.openxmlformats.org/officeDocument/2006/relationships/hyperlink" Target="https://futurecatalog.cos.edu/courseleaf/courseleaf.cgi?page=/programadmin/109/index.html&amp;step=showfullrecord" TargetMode="External"/><Relationship Id="rId61" Type="http://schemas.openxmlformats.org/officeDocument/2006/relationships/hyperlink" Target="https://futurecatalog.cos.edu/courseleaf/courseleaf.cgi?page=/programadmin/75/index.html&amp;step=showfullrecord" TargetMode="External"/><Relationship Id="rId82" Type="http://schemas.openxmlformats.org/officeDocument/2006/relationships/hyperlink" Target="https://futurecatalog.cos.edu/courseleaf/courseleaf.cgi?page=/programadmin/38/index.html&amp;step=showfullrecord" TargetMode="External"/><Relationship Id="rId199" Type="http://schemas.openxmlformats.org/officeDocument/2006/relationships/hyperlink" Target="https://futurecatalog.cos.edu/courseleaf/courseleaf.cgi?page=/programadmin/30/index.html&amp;step=showfullrecord" TargetMode="External"/><Relationship Id="rId203" Type="http://schemas.openxmlformats.org/officeDocument/2006/relationships/hyperlink" Target="https://futurecatalog.cos.edu/courseleaf/courseleaf.cgi?page=/programadmin/35/index.html&amp;step=showfullrecord" TargetMode="External"/><Relationship Id="rId19" Type="http://schemas.openxmlformats.org/officeDocument/2006/relationships/hyperlink" Target="https://futurecatalog.cos.edu/courseleaf/courseleaf.cgi?page=/programadmin/27/index.html&amp;step=showfullrecord" TargetMode="External"/><Relationship Id="rId224" Type="http://schemas.openxmlformats.org/officeDocument/2006/relationships/hyperlink" Target="https://futurecatalog.cos.edu/courseleaf/courseleaf.cgi?page=/programadmin/47/index.html&amp;step=showfullrecord" TargetMode="External"/><Relationship Id="rId245" Type="http://schemas.openxmlformats.org/officeDocument/2006/relationships/hyperlink" Target="https://futurecatalog.cos.edu/courseleaf/courseleaf.cgi?page=/programadmin/207/index.html&amp;step=showfullrecord" TargetMode="External"/><Relationship Id="rId266" Type="http://schemas.openxmlformats.org/officeDocument/2006/relationships/hyperlink" Target="https://futurecatalog.cos.edu/courseleaf/courseleaf.cgi?page=/programadmin/84/index.html&amp;step=showfullrecord" TargetMode="External"/><Relationship Id="rId287" Type="http://schemas.openxmlformats.org/officeDocument/2006/relationships/hyperlink" Target="https://futurecatalog.cos.edu/courseleaf/courseleaf.cgi?page=/programadmin/87/index.html&amp;step=showfullrecord" TargetMode="External"/><Relationship Id="rId30" Type="http://schemas.openxmlformats.org/officeDocument/2006/relationships/hyperlink" Target="https://futurecatalog.cos.edu/courseleaf/courseleaf.cgi?page=/programadmin/76/index.html&amp;step=showfullrecord" TargetMode="External"/><Relationship Id="rId105" Type="http://schemas.openxmlformats.org/officeDocument/2006/relationships/hyperlink" Target="https://futurecatalog.cos.edu/courseleaf/courseleaf.cgi?page=/programadmin/104/index.html&amp;step=showfullrecord" TargetMode="External"/><Relationship Id="rId126" Type="http://schemas.openxmlformats.org/officeDocument/2006/relationships/hyperlink" Target="https://futurecatalog.cos.edu/courseleaf/courseleaf.cgi?page=/programadmin/204/index.html&amp;step=showfullrecord" TargetMode="External"/><Relationship Id="rId147" Type="http://schemas.openxmlformats.org/officeDocument/2006/relationships/hyperlink" Target="https://futurecatalog.cos.edu/courseleaf/courseleaf.cgi?page=/programadmin/39/index.html&amp;step=showfullrecord" TargetMode="External"/><Relationship Id="rId168" Type="http://schemas.openxmlformats.org/officeDocument/2006/relationships/hyperlink" Target="https://futurecatalog.cos.edu/courseleaf/courseleaf.cgi?page=/programadmin/152/index.html&amp;step=showfullrecord" TargetMode="External"/><Relationship Id="rId312" Type="http://schemas.openxmlformats.org/officeDocument/2006/relationships/hyperlink" Target="https://futurecatalog.cos.edu/courseleaf/courseleaf.cgi?page=/programadmin/199/index.html&amp;step=showfullrecord" TargetMode="External"/><Relationship Id="rId333" Type="http://schemas.openxmlformats.org/officeDocument/2006/relationships/hyperlink" Target="https://futurecatalog.cos.edu/courseleaf/courseleaf.cgi?page=/programadmin/214/index.html&amp;step=showfullrecord" TargetMode="External"/><Relationship Id="rId51" Type="http://schemas.openxmlformats.org/officeDocument/2006/relationships/hyperlink" Target="https://futurecatalog.cos.edu/courseleaf/courseleaf.cgi?page=/programadmin/175/index.html&amp;step=showfullrecord" TargetMode="External"/><Relationship Id="rId72" Type="http://schemas.openxmlformats.org/officeDocument/2006/relationships/hyperlink" Target="https://futurecatalog.cos.edu/courseleaf/courseleaf.cgi?page=/programadmin/6/index.html&amp;step=showfullrecord" TargetMode="External"/><Relationship Id="rId93" Type="http://schemas.openxmlformats.org/officeDocument/2006/relationships/hyperlink" Target="https://futurecatalog.cos.edu/courseleaf/courseleaf.cgi?page=/programadmin/192/index.html&amp;step=showfullrecord" TargetMode="External"/><Relationship Id="rId189" Type="http://schemas.openxmlformats.org/officeDocument/2006/relationships/hyperlink" Target="https://futurecatalog.cos.edu/courseleaf/courseleaf.cgi?page=/programadmin/20/index.html&amp;step=showfullrecord" TargetMode="External"/><Relationship Id="rId3" Type="http://schemas.openxmlformats.org/officeDocument/2006/relationships/hyperlink" Target="https://futurecatalog.cos.edu/courseleaf/courseleaf.cgi?page=/programadmin/217/index.html&amp;step=showfullrecord" TargetMode="External"/><Relationship Id="rId214" Type="http://schemas.openxmlformats.org/officeDocument/2006/relationships/hyperlink" Target="https://futurecatalog.cos.edu/courseleaf/courseleaf.cgi?page=/programadmin/24/index.html&amp;step=showfullrecord" TargetMode="External"/><Relationship Id="rId235" Type="http://schemas.openxmlformats.org/officeDocument/2006/relationships/hyperlink" Target="https://futurecatalog.cos.edu/courseleaf/courseleaf.cgi?page=/programadmin/111/index.html&amp;step=showfullrecord" TargetMode="External"/><Relationship Id="rId256" Type="http://schemas.openxmlformats.org/officeDocument/2006/relationships/hyperlink" Target="https://futurecatalog.cos.edu/courseleaf/courseleaf.cgi?page=/programadmin/79/index.html&amp;step=showfullrecord" TargetMode="External"/><Relationship Id="rId277" Type="http://schemas.openxmlformats.org/officeDocument/2006/relationships/hyperlink" Target="https://futurecatalog.cos.edu/courseleaf/courseleaf.cgi?page=/programadmin/129/index.html&amp;step=showfullrecord" TargetMode="External"/><Relationship Id="rId298" Type="http://schemas.openxmlformats.org/officeDocument/2006/relationships/hyperlink" Target="https://futurecatalog.cos.edu/courseleaf/courseleaf.cgi?page=/programadmin/154/index.html&amp;step=showfullrecord" TargetMode="External"/><Relationship Id="rId116" Type="http://schemas.openxmlformats.org/officeDocument/2006/relationships/hyperlink" Target="https://futurecatalog.cos.edu/courseleaf/courseleaf.cgi?page=/programadmin/197/index.html&amp;step=showfullrecord" TargetMode="External"/><Relationship Id="rId137" Type="http://schemas.openxmlformats.org/officeDocument/2006/relationships/hyperlink" Target="https://futurecatalog.cos.edu/courseleaf/courseleaf.cgi?page=/programadmin/139/index.html&amp;step=showfullrecord" TargetMode="External"/><Relationship Id="rId158" Type="http://schemas.openxmlformats.org/officeDocument/2006/relationships/hyperlink" Target="https://futurecatalog.cos.edu/courseleaf/courseleaf.cgi?page=/programadmin/97/index.html&amp;step=showfullrecord" TargetMode="External"/><Relationship Id="rId302" Type="http://schemas.openxmlformats.org/officeDocument/2006/relationships/hyperlink" Target="https://futurecatalog.cos.edu/courseleaf/courseleaf.cgi?page=/programadmin/165/index.html&amp;step=showfullrecord" TargetMode="External"/><Relationship Id="rId323" Type="http://schemas.openxmlformats.org/officeDocument/2006/relationships/hyperlink" Target="https://futurecatalog.cos.edu/courseleaf/courseleaf.cgi?page=/programadmin/141/index.html&amp;step=showfullrecord" TargetMode="External"/><Relationship Id="rId344" Type="http://schemas.openxmlformats.org/officeDocument/2006/relationships/hyperlink" Target="https://futurecatalog.cos.edu/courseleaf/courseleaf.cgi?page=/programadmin/109/index.html&amp;step=showfullrecord" TargetMode="External"/><Relationship Id="rId20" Type="http://schemas.openxmlformats.org/officeDocument/2006/relationships/hyperlink" Target="https://futurecatalog.cos.edu/courseleaf/courseleaf.cgi?page=/programadmin/27/index.html&amp;step=showfullrecord" TargetMode="External"/><Relationship Id="rId41" Type="http://schemas.openxmlformats.org/officeDocument/2006/relationships/hyperlink" Target="https://futurecatalog.cos.edu/courseleaf/courseleaf.cgi?page=/programadmin/176/index.html&amp;step=showfullrecord" TargetMode="External"/><Relationship Id="rId62" Type="http://schemas.openxmlformats.org/officeDocument/2006/relationships/hyperlink" Target="https://futurecatalog.cos.edu/courseleaf/courseleaf.cgi?page=/programadmin/75/index.html&amp;step=showfullrecord" TargetMode="External"/><Relationship Id="rId83" Type="http://schemas.openxmlformats.org/officeDocument/2006/relationships/hyperlink" Target="https://futurecatalog.cos.edu/courseleaf/courseleaf.cgi?page=/programadmin/44/index.html&amp;step=showfullrecord" TargetMode="External"/><Relationship Id="rId179" Type="http://schemas.openxmlformats.org/officeDocument/2006/relationships/hyperlink" Target="https://futurecatalog.cos.edu/courseleaf/courseleaf.cgi?page=/programadmin/11/index.html&amp;step=showfullrecord" TargetMode="External"/><Relationship Id="rId190" Type="http://schemas.openxmlformats.org/officeDocument/2006/relationships/hyperlink" Target="https://futurecatalog.cos.edu/courseleaf/courseleaf.cgi?page=/programadmin/20/index.html&amp;step=showfullrecord" TargetMode="External"/><Relationship Id="rId204" Type="http://schemas.openxmlformats.org/officeDocument/2006/relationships/hyperlink" Target="https://futurecatalog.cos.edu/courseleaf/courseleaf.cgi?page=/programadmin/35/index.html&amp;step=showfullrecord" TargetMode="External"/><Relationship Id="rId225" Type="http://schemas.openxmlformats.org/officeDocument/2006/relationships/hyperlink" Target="https://futurecatalog.cos.edu/courseleaf/courseleaf.cgi?page=/programadmin/48/index.html&amp;step=showfullrecord" TargetMode="External"/><Relationship Id="rId246" Type="http://schemas.openxmlformats.org/officeDocument/2006/relationships/hyperlink" Target="https://futurecatalog.cos.edu/courseleaf/courseleaf.cgi?page=/programadmin/207/index.html&amp;step=showfullrecord" TargetMode="External"/><Relationship Id="rId267" Type="http://schemas.openxmlformats.org/officeDocument/2006/relationships/hyperlink" Target="https://futurecatalog.cos.edu/courseleaf/courseleaf.cgi?page=/programadmin/94/index.html&amp;step=showfullrecord" TargetMode="External"/><Relationship Id="rId288" Type="http://schemas.openxmlformats.org/officeDocument/2006/relationships/hyperlink" Target="https://futurecatalog.cos.edu/courseleaf/courseleaf.cgi?page=/programadmin/87/index.html&amp;step=showfullrecord" TargetMode="External"/><Relationship Id="rId106" Type="http://schemas.openxmlformats.org/officeDocument/2006/relationships/hyperlink" Target="https://futurecatalog.cos.edu/courseleaf/courseleaf.cgi?page=/programadmin/104/index.html&amp;step=showfullrecord" TargetMode="External"/><Relationship Id="rId127" Type="http://schemas.openxmlformats.org/officeDocument/2006/relationships/hyperlink" Target="https://futurecatalog.cos.edu/courseleaf/courseleaf.cgi?page=/programadmin/136/index.html&amp;step=showfullrecord" TargetMode="External"/><Relationship Id="rId313" Type="http://schemas.openxmlformats.org/officeDocument/2006/relationships/hyperlink" Target="https://futurecatalog.cos.edu/courseleaf/courseleaf.cgi?page=/programadmin/77/index.html&amp;step=showfullrecord" TargetMode="External"/><Relationship Id="rId10" Type="http://schemas.openxmlformats.org/officeDocument/2006/relationships/hyperlink" Target="https://futurecatalog.cos.edu/courseleaf/courseleaf.cgi?page=/programadmin/73/index.html&amp;step=showfullrecord" TargetMode="External"/><Relationship Id="rId31" Type="http://schemas.openxmlformats.org/officeDocument/2006/relationships/hyperlink" Target="https://futurecatalog.cos.edu/courseleaf/courseleaf.cgi?page=/programadmin/43/index.html&amp;step=showfullrecord" TargetMode="External"/><Relationship Id="rId52" Type="http://schemas.openxmlformats.org/officeDocument/2006/relationships/hyperlink" Target="https://futurecatalog.cos.edu/courseleaf/courseleaf.cgi?page=/programadmin/175/index.html&amp;step=showfullrecord" TargetMode="External"/><Relationship Id="rId73" Type="http://schemas.openxmlformats.org/officeDocument/2006/relationships/hyperlink" Target="https://futurecatalog.cos.edu/courseleaf/courseleaf.cgi?page=/programadmin/9/index.html&amp;step=showfullrecord" TargetMode="External"/><Relationship Id="rId94" Type="http://schemas.openxmlformats.org/officeDocument/2006/relationships/hyperlink" Target="https://futurecatalog.cos.edu/courseleaf/courseleaf.cgi?page=/programadmin/192/index.html&amp;step=showfullrecord" TargetMode="External"/><Relationship Id="rId148" Type="http://schemas.openxmlformats.org/officeDocument/2006/relationships/hyperlink" Target="https://futurecatalog.cos.edu/courseleaf/courseleaf.cgi?page=/programadmin/39/index.html&amp;step=showfullrecord" TargetMode="External"/><Relationship Id="rId169" Type="http://schemas.openxmlformats.org/officeDocument/2006/relationships/hyperlink" Target="https://futurecatalog.cos.edu/courseleaf/courseleaf.cgi?page=/programadmin/80/index.html&amp;step=showfullrecord" TargetMode="External"/><Relationship Id="rId334" Type="http://schemas.openxmlformats.org/officeDocument/2006/relationships/hyperlink" Target="https://futurecatalog.cos.edu/courseleaf/courseleaf.cgi?page=/programadmin/214/index.html&amp;step=showfullrecord" TargetMode="External"/><Relationship Id="rId4" Type="http://schemas.openxmlformats.org/officeDocument/2006/relationships/hyperlink" Target="https://futurecatalog.cos.edu/courseleaf/courseleaf.cgi?page=/programadmin/217/index.html&amp;step=showfullrecord" TargetMode="External"/><Relationship Id="rId180" Type="http://schemas.openxmlformats.org/officeDocument/2006/relationships/hyperlink" Target="https://futurecatalog.cos.edu/courseleaf/courseleaf.cgi?page=/programadmin/11/index.html&amp;step=showfullrecord" TargetMode="External"/><Relationship Id="rId215" Type="http://schemas.openxmlformats.org/officeDocument/2006/relationships/hyperlink" Target="https://futurecatalog.cos.edu/courseleaf/courseleaf.cgi?page=/programadmin/40/index.html&amp;step=showfullrecord" TargetMode="External"/><Relationship Id="rId236" Type="http://schemas.openxmlformats.org/officeDocument/2006/relationships/hyperlink" Target="https://futurecatalog.cos.edu/courseleaf/courseleaf.cgi?page=/programadmin/111/index.html&amp;step=showfullrecord" TargetMode="External"/><Relationship Id="rId257" Type="http://schemas.openxmlformats.org/officeDocument/2006/relationships/hyperlink" Target="https://futurecatalog.cos.edu/courseleaf/courseleaf.cgi?page=/programadmin/16/index.html&amp;step=showfullrecord" TargetMode="External"/><Relationship Id="rId278" Type="http://schemas.openxmlformats.org/officeDocument/2006/relationships/hyperlink" Target="https://futurecatalog.cos.edu/courseleaf/courseleaf.cgi?page=/programadmin/129/index.html&amp;step=showfullrecord" TargetMode="External"/><Relationship Id="rId303" Type="http://schemas.openxmlformats.org/officeDocument/2006/relationships/hyperlink" Target="https://futurecatalog.cos.edu/courseleaf/courseleaf.cgi?page=/programadmin/126/index.html&amp;step=showfullrecord" TargetMode="External"/><Relationship Id="rId42" Type="http://schemas.openxmlformats.org/officeDocument/2006/relationships/hyperlink" Target="https://futurecatalog.cos.edu/courseleaf/courseleaf.cgi?page=/programadmin/176/index.html&amp;step=showfullrecord" TargetMode="External"/><Relationship Id="rId84" Type="http://schemas.openxmlformats.org/officeDocument/2006/relationships/hyperlink" Target="https://futurecatalog.cos.edu/courseleaf/courseleaf.cgi?page=/programadmin/44/index.html&amp;step=showfullrecord" TargetMode="External"/><Relationship Id="rId138" Type="http://schemas.openxmlformats.org/officeDocument/2006/relationships/hyperlink" Target="https://futurecatalog.cos.edu/courseleaf/courseleaf.cgi?page=/programadmin/139/index.html&amp;step=showfullrecord" TargetMode="External"/><Relationship Id="rId345" Type="http://schemas.openxmlformats.org/officeDocument/2006/relationships/hyperlink" Target="https://futurecatalog.cos.edu/courseleaf/courseleaf.cgi?page=/programadmin/153/index.html&amp;step=showfullrecord" TargetMode="External"/><Relationship Id="rId191" Type="http://schemas.openxmlformats.org/officeDocument/2006/relationships/hyperlink" Target="https://futurecatalog.cos.edu/courseleaf/courseleaf.cgi?page=/programadmin/19/index.html&amp;step=showfullrecord" TargetMode="External"/><Relationship Id="rId205" Type="http://schemas.openxmlformats.org/officeDocument/2006/relationships/hyperlink" Target="https://futurecatalog.cos.edu/courseleaf/courseleaf.cgi?page=/programadmin/32/index.html&amp;step=showfullrecord" TargetMode="External"/><Relationship Id="rId247" Type="http://schemas.openxmlformats.org/officeDocument/2006/relationships/hyperlink" Target="https://futurecatalog.cos.edu/courseleaf/courseleaf.cgi?page=/programadmin/191/index.html&amp;step=showfullrecord" TargetMode="External"/><Relationship Id="rId107" Type="http://schemas.openxmlformats.org/officeDocument/2006/relationships/hyperlink" Target="https://futurecatalog.cos.edu/courseleaf/courseleaf.cgi?page=/programadmin/86/index.html&amp;step=showfullrecord" TargetMode="External"/><Relationship Id="rId289" Type="http://schemas.openxmlformats.org/officeDocument/2006/relationships/hyperlink" Target="https://futurecatalog.cos.edu/courseleaf/courseleaf.cgi?page=/programadmin/210/index.html&amp;step=showfullrecord" TargetMode="External"/><Relationship Id="rId11" Type="http://schemas.openxmlformats.org/officeDocument/2006/relationships/hyperlink" Target="https://futurecatalog.cos.edu/courseleaf/courseleaf.cgi?page=/programadmin/74/index.html&amp;step=showfullrecord" TargetMode="External"/><Relationship Id="rId53" Type="http://schemas.openxmlformats.org/officeDocument/2006/relationships/hyperlink" Target="https://futurecatalog.cos.edu/courseleaf/courseleaf.cgi?page=/programadmin/145/index.html&amp;step=showfullrecord" TargetMode="External"/><Relationship Id="rId149" Type="http://schemas.openxmlformats.org/officeDocument/2006/relationships/hyperlink" Target="https://futurecatalog.cos.edu/courseleaf/courseleaf.cgi?page=/programadmin/39/index.html&amp;step=showfullrecord" TargetMode="External"/><Relationship Id="rId314" Type="http://schemas.openxmlformats.org/officeDocument/2006/relationships/hyperlink" Target="https://futurecatalog.cos.edu/courseleaf/courseleaf.cgi?page=/programadmin/77/index.html&amp;step=showfullrecord" TargetMode="External"/><Relationship Id="rId95" Type="http://schemas.openxmlformats.org/officeDocument/2006/relationships/hyperlink" Target="https://futurecatalog.cos.edu/courseleaf/courseleaf.cgi?page=/programadmin/66/index.html&amp;step=showfullrecord" TargetMode="External"/><Relationship Id="rId160" Type="http://schemas.openxmlformats.org/officeDocument/2006/relationships/hyperlink" Target="https://futurecatalog.cos.edu/courseleaf/courseleaf.cgi?page=/programadmin/116/index.html&amp;step=showfullrecord" TargetMode="External"/><Relationship Id="rId216" Type="http://schemas.openxmlformats.org/officeDocument/2006/relationships/hyperlink" Target="https://futurecatalog.cos.edu/courseleaf/courseleaf.cgi?page=/programadmin/40/index.html&amp;step=showfullrecord" TargetMode="External"/><Relationship Id="rId258" Type="http://schemas.openxmlformats.org/officeDocument/2006/relationships/hyperlink" Target="https://futurecatalog.cos.edu/courseleaf/courseleaf.cgi?page=/programadmin/16/index.html&amp;step=showfullrecord" TargetMode="External"/><Relationship Id="rId22" Type="http://schemas.openxmlformats.org/officeDocument/2006/relationships/hyperlink" Target="https://futurecatalog.cos.edu/courseleaf/courseleaf.cgi?page=/programadmin/167/index.html&amp;step=showfullrecord" TargetMode="External"/><Relationship Id="rId64" Type="http://schemas.openxmlformats.org/officeDocument/2006/relationships/hyperlink" Target="https://futurecatalog.cos.edu/courseleaf/courseleaf.cgi?page=/programadmin/26/index.html&amp;step=showfullrecord" TargetMode="External"/><Relationship Id="rId118" Type="http://schemas.openxmlformats.org/officeDocument/2006/relationships/hyperlink" Target="https://futurecatalog.cos.edu/courseleaf/courseleaf.cgi?page=/programadmin/4/index.html&amp;step=showfullrecord" TargetMode="External"/><Relationship Id="rId325" Type="http://schemas.openxmlformats.org/officeDocument/2006/relationships/hyperlink" Target="https://futurecatalog.cos.edu/courseleaf/courseleaf.cgi?page=/programadmin/142/index.html&amp;step=showfullrecord" TargetMode="External"/><Relationship Id="rId171" Type="http://schemas.openxmlformats.org/officeDocument/2006/relationships/hyperlink" Target="https://futurecatalog.cos.edu/courseleaf/courseleaf.cgi?page=/programadmin/148/index.html&amp;step=showfullrecord" TargetMode="External"/><Relationship Id="rId227" Type="http://schemas.openxmlformats.org/officeDocument/2006/relationships/hyperlink" Target="https://futurecatalog.cos.edu/courseleaf/courseleaf.cgi?page=/programadmin/46/index.html&amp;step=showfullrecord" TargetMode="External"/><Relationship Id="rId269" Type="http://schemas.openxmlformats.org/officeDocument/2006/relationships/hyperlink" Target="https://futurecatalog.cos.edu/courseleaf/courseleaf.cgi?page=/programadmin/186/index.html&amp;step=showfullrecord" TargetMode="External"/><Relationship Id="rId33" Type="http://schemas.openxmlformats.org/officeDocument/2006/relationships/hyperlink" Target="https://futurecatalog.cos.edu/courseleaf/courseleaf.cgi?page=/programadmin/81/index.html&amp;step=showfullrecord" TargetMode="External"/><Relationship Id="rId129" Type="http://schemas.openxmlformats.org/officeDocument/2006/relationships/hyperlink" Target="https://futurecatalog.cos.edu/courseleaf/courseleaf.cgi?page=/programadmin/140/index.html&amp;step=showfullrecord" TargetMode="External"/><Relationship Id="rId280" Type="http://schemas.openxmlformats.org/officeDocument/2006/relationships/hyperlink" Target="https://futurecatalog.cos.edu/courseleaf/courseleaf.cgi?page=/programadmin/172/index.html&amp;step=showfullrecord" TargetMode="External"/><Relationship Id="rId336" Type="http://schemas.openxmlformats.org/officeDocument/2006/relationships/hyperlink" Target="https://futurecatalog.cos.edu/courseleaf/courseleaf.cgi?page=/programadmin/196/index.html&amp;step=showfullrecord" TargetMode="External"/><Relationship Id="rId75" Type="http://schemas.openxmlformats.org/officeDocument/2006/relationships/hyperlink" Target="https://futurecatalog.cos.edu/courseleaf/courseleaf.cgi?page=/programadmin/13/index.html&amp;step=showfullrecord" TargetMode="External"/><Relationship Id="rId140" Type="http://schemas.openxmlformats.org/officeDocument/2006/relationships/hyperlink" Target="https://futurecatalog.cos.edu/courseleaf/courseleaf.cgi?page=/programadmin/139/index.html&amp;step=showfullrecord" TargetMode="External"/><Relationship Id="rId182" Type="http://schemas.openxmlformats.org/officeDocument/2006/relationships/hyperlink" Target="https://futurecatalog.cos.edu/courseleaf/courseleaf.cgi?page=/programadmin/10/index.html&amp;step=showfullrecord" TargetMode="External"/><Relationship Id="rId6" Type="http://schemas.openxmlformats.org/officeDocument/2006/relationships/hyperlink" Target="https://futurecatalog.cos.edu/courseleaf/courseleaf.cgi?page=/programadmin/12/index.html&amp;step=showfullrecord" TargetMode="External"/><Relationship Id="rId238" Type="http://schemas.openxmlformats.org/officeDocument/2006/relationships/hyperlink" Target="https://futurecatalog.cos.edu/courseleaf/courseleaf.cgi?page=/programadmin/50/index.html&amp;step=showfullrecord" TargetMode="External"/><Relationship Id="rId291" Type="http://schemas.openxmlformats.org/officeDocument/2006/relationships/hyperlink" Target="https://futurecatalog.cos.edu/courseleaf/courseleaf.cgi?page=/programadmin/107/index.html&amp;step=showfullrecord" TargetMode="External"/><Relationship Id="rId305" Type="http://schemas.openxmlformats.org/officeDocument/2006/relationships/hyperlink" Target="https://futurecatalog.cos.edu/courseleaf/courseleaf.cgi?page=/programadmin/127/index.html&amp;step=showfullrecord" TargetMode="External"/><Relationship Id="rId347" Type="http://schemas.openxmlformats.org/officeDocument/2006/relationships/hyperlink" Target="https://futurecatalog.cos.edu/courseleaf/courseleaf.cgi?page=/programadmin/82/index.html&amp;step=showfullrecord" TargetMode="External"/><Relationship Id="rId44" Type="http://schemas.openxmlformats.org/officeDocument/2006/relationships/hyperlink" Target="https://futurecatalog.cos.edu/courseleaf/courseleaf.cgi?page=/programadmin/118/index.html&amp;step=showfullrecord" TargetMode="External"/><Relationship Id="rId86" Type="http://schemas.openxmlformats.org/officeDocument/2006/relationships/hyperlink" Target="https://futurecatalog.cos.edu/courseleaf/courseleaf.cgi?page=/programadmin/51/index.html&amp;step=showfullrecord" TargetMode="External"/><Relationship Id="rId151" Type="http://schemas.openxmlformats.org/officeDocument/2006/relationships/hyperlink" Target="https://futurecatalog.cos.edu/courseleaf/courseleaf.cgi?page=/programadmin/42/index.html&amp;step=showfullrecord" TargetMode="External"/><Relationship Id="rId193" Type="http://schemas.openxmlformats.org/officeDocument/2006/relationships/hyperlink" Target="https://futurecatalog.cos.edu/courseleaf/courseleaf.cgi?page=/programadmin/21/index.html&amp;step=showfullrecord" TargetMode="External"/><Relationship Id="rId207" Type="http://schemas.openxmlformats.org/officeDocument/2006/relationships/hyperlink" Target="https://futurecatalog.cos.edu/courseleaf/courseleaf.cgi?page=/programadmin/34/index.html&amp;step=showfullrecord" TargetMode="External"/><Relationship Id="rId249" Type="http://schemas.openxmlformats.org/officeDocument/2006/relationships/hyperlink" Target="https://futurecatalog.cos.edu/courseleaf/courseleaf.cgi?page=/programadmin/64/index.html&amp;step=showfullrecord" TargetMode="External"/><Relationship Id="rId13" Type="http://schemas.openxmlformats.org/officeDocument/2006/relationships/hyperlink" Target="https://futurecatalog.cos.edu/courseleaf/courseleaf.cgi?page=/programadmin/114/index.html&amp;step=showfullrecord" TargetMode="External"/><Relationship Id="rId109" Type="http://schemas.openxmlformats.org/officeDocument/2006/relationships/hyperlink" Target="https://futurecatalog.cos.edu/courseleaf/courseleaf.cgi?page=/programadmin/169/index.html&amp;step=showfullrecord" TargetMode="External"/><Relationship Id="rId260" Type="http://schemas.openxmlformats.org/officeDocument/2006/relationships/hyperlink" Target="https://futurecatalog.cos.edu/courseleaf/courseleaf.cgi?page=/programadmin/10/index.html&amp;step=showfullrecord" TargetMode="External"/><Relationship Id="rId316" Type="http://schemas.openxmlformats.org/officeDocument/2006/relationships/hyperlink" Target="https://futurecatalog.cos.edu/courseleaf/courseleaf.cgi?page=/programadmin/78/index.html&amp;step=showfullrecord" TargetMode="External"/><Relationship Id="rId55" Type="http://schemas.openxmlformats.org/officeDocument/2006/relationships/hyperlink" Target="https://futurecatalog.cos.edu/courseleaf/courseleaf.cgi?page=/programadmin/146/index.html&amp;step=showfullrecord" TargetMode="External"/><Relationship Id="rId97" Type="http://schemas.openxmlformats.org/officeDocument/2006/relationships/hyperlink" Target="https://futurecatalog.cos.edu/courseleaf/courseleaf.cgi?page=/programadmin/198/index.html&amp;step=showfullrecord" TargetMode="External"/><Relationship Id="rId120" Type="http://schemas.openxmlformats.org/officeDocument/2006/relationships/hyperlink" Target="https://futurecatalog.cos.edu/courseleaf/courseleaf.cgi?page=/programadmin/124/index.html&amp;step=showfullrecord" TargetMode="External"/><Relationship Id="rId162" Type="http://schemas.openxmlformats.org/officeDocument/2006/relationships/hyperlink" Target="https://futurecatalog.cos.edu/courseleaf/courseleaf.cgi?page=/programadmin/180/index.html&amp;step=showfullrecord" TargetMode="External"/><Relationship Id="rId218" Type="http://schemas.openxmlformats.org/officeDocument/2006/relationships/hyperlink" Target="https://futurecatalog.cos.edu/courseleaf/courseleaf.cgi?page=/programadmin/41/index.html&amp;step=showfullrecord" TargetMode="External"/><Relationship Id="rId271" Type="http://schemas.openxmlformats.org/officeDocument/2006/relationships/hyperlink" Target="https://futurecatalog.cos.edu/courseleaf/courseleaf.cgi?page=/programadmin/92/index.html&amp;step=showfullrecord" TargetMode="External"/><Relationship Id="rId24" Type="http://schemas.openxmlformats.org/officeDocument/2006/relationships/hyperlink" Target="https://futurecatalog.cos.edu/courseleaf/courseleaf.cgi?page=/programadmin/167/index.html&amp;step=showfullrecord" TargetMode="External"/><Relationship Id="rId66" Type="http://schemas.openxmlformats.org/officeDocument/2006/relationships/hyperlink" Target="https://futurecatalog.cos.edu/courseleaf/courseleaf.cgi?page=/programadmin/117/index.html&amp;step=showfullrecord" TargetMode="External"/><Relationship Id="rId131" Type="http://schemas.openxmlformats.org/officeDocument/2006/relationships/hyperlink" Target="https://futurecatalog.cos.edu/courseleaf/courseleaf.cgi?page=/programadmin/120/index.html&amp;step=showfullrecord" TargetMode="External"/><Relationship Id="rId327" Type="http://schemas.openxmlformats.org/officeDocument/2006/relationships/hyperlink" Target="https://futurecatalog.cos.edu/courseleaf/courseleaf.cgi?page=/programadmin/108/index.html&amp;step=showfullrecord" TargetMode="External"/><Relationship Id="rId173" Type="http://schemas.openxmlformats.org/officeDocument/2006/relationships/hyperlink" Target="https://futurecatalog.cos.edu/courseleaf/courseleaf.cgi?page=/programadmin/2/index.html&amp;step=showfullrecord" TargetMode="External"/><Relationship Id="rId229" Type="http://schemas.openxmlformats.org/officeDocument/2006/relationships/hyperlink" Target="https://futurecatalog.cos.edu/courseleaf/courseleaf.cgi?page=/programadmin/52/index.html&amp;step=showfullrecord" TargetMode="External"/><Relationship Id="rId240" Type="http://schemas.openxmlformats.org/officeDocument/2006/relationships/hyperlink" Target="https://futurecatalog.cos.edu/courseleaf/courseleaf.cgi?page=/programadmin/56/index.html&amp;step=showfullrecord" TargetMode="External"/><Relationship Id="rId35" Type="http://schemas.openxmlformats.org/officeDocument/2006/relationships/hyperlink" Target="https://futurecatalog.cos.edu/courseleaf/courseleaf.cgi?page=/programadmin/103/index.html&amp;step=showfullrecord" TargetMode="External"/><Relationship Id="rId77" Type="http://schemas.openxmlformats.org/officeDocument/2006/relationships/hyperlink" Target="https://futurecatalog.cos.edu/courseleaf/courseleaf.cgi?page=/programadmin/18/index.html&amp;step=showfullrecord" TargetMode="External"/><Relationship Id="rId100" Type="http://schemas.openxmlformats.org/officeDocument/2006/relationships/hyperlink" Target="https://futurecatalog.cos.edu/courseleaf/courseleaf.cgi?page=/programadmin/177/index.html&amp;step=showfullrecord" TargetMode="External"/><Relationship Id="rId282" Type="http://schemas.openxmlformats.org/officeDocument/2006/relationships/hyperlink" Target="https://futurecatalog.cos.edu/courseleaf/courseleaf.cgi?page=/programadmin/172/index.html&amp;step=showfullrecord" TargetMode="External"/><Relationship Id="rId338" Type="http://schemas.openxmlformats.org/officeDocument/2006/relationships/hyperlink" Target="https://futurecatalog.cos.edu/courseleaf/courseleaf.cgi?page=/programadmin/72/index.html&amp;step=showfullrecord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futurecatalog.cos.edu/courseleaf/courseleaf.cgi?page=/courseadmin/706/index.html&amp;step=showfullrecord" TargetMode="External"/><Relationship Id="rId21" Type="http://schemas.openxmlformats.org/officeDocument/2006/relationships/hyperlink" Target="https://futurecatalog.cos.edu/courseleaf/courseleaf.cgi?page=/courseadmin/703/index.html&amp;step=showfullrecord" TargetMode="External"/><Relationship Id="rId34" Type="http://schemas.openxmlformats.org/officeDocument/2006/relationships/hyperlink" Target="https://futurecatalog.cos.edu/courseleaf/courseleaf.cgi?page=/courseadmin/3579/index.html&amp;step=showfullrecord" TargetMode="External"/><Relationship Id="rId42" Type="http://schemas.openxmlformats.org/officeDocument/2006/relationships/hyperlink" Target="https://futurecatalog.cos.edu/courseleaf/courseleaf.cgi?page=/courseadmin/2695/index.html&amp;step=showfullrecord" TargetMode="External"/><Relationship Id="rId47" Type="http://schemas.openxmlformats.org/officeDocument/2006/relationships/hyperlink" Target="https://futurecatalog.cos.edu/courseleaf/courseleaf.cgi?page=/courseadmin/2723/index.html&amp;step=showfullrecord" TargetMode="External"/><Relationship Id="rId50" Type="http://schemas.openxmlformats.org/officeDocument/2006/relationships/hyperlink" Target="https://futurecatalog.cos.edu/courseleaf/courseleaf.cgi?page=/programadmin/1/index.html&amp;step=showfullrecord" TargetMode="External"/><Relationship Id="rId55" Type="http://schemas.openxmlformats.org/officeDocument/2006/relationships/hyperlink" Target="https://futurecatalog.cos.edu/courseleaf/courseleaf.cgi?page=/programadmin/131/index.html&amp;step=showfullrecord" TargetMode="External"/><Relationship Id="rId63" Type="http://schemas.openxmlformats.org/officeDocument/2006/relationships/hyperlink" Target="https://futurecatalog.cos.edu/courseleaf/courseleaf.cgi?page=/programadmin/41/index.html&amp;step=showfullrecord" TargetMode="External"/><Relationship Id="rId68" Type="http://schemas.openxmlformats.org/officeDocument/2006/relationships/hyperlink" Target="https://futurecatalog.cos.edu/courseleaf/courseleaf.cgi?page=/programadmin/53/index.html&amp;step=showfullrecord" TargetMode="External"/><Relationship Id="rId7" Type="http://schemas.openxmlformats.org/officeDocument/2006/relationships/hyperlink" Target="https://futurecatalog.cos.edu/courseleaf/courseleaf.cgi?page=/courseadmin/8/index.html&amp;step=showfullrecord" TargetMode="External"/><Relationship Id="rId2" Type="http://schemas.openxmlformats.org/officeDocument/2006/relationships/hyperlink" Target="https://futurecatalog.cos.edu/courseleaf/courseleaf.cgi?page=/courseadmin/1/index.html&amp;step=showfullrecord" TargetMode="External"/><Relationship Id="rId16" Type="http://schemas.openxmlformats.org/officeDocument/2006/relationships/hyperlink" Target="https://futurecatalog.cos.edu/courseleaf/courseleaf.cgi?page=/courseadmin/687/index.html&amp;step=showfullrecord" TargetMode="External"/><Relationship Id="rId29" Type="http://schemas.openxmlformats.org/officeDocument/2006/relationships/hyperlink" Target="https://futurecatalog.cos.edu/courseleaf/courseleaf.cgi?page=/courseadmin/910/index.html&amp;step=showfullrecord" TargetMode="External"/><Relationship Id="rId11" Type="http://schemas.openxmlformats.org/officeDocument/2006/relationships/hyperlink" Target="https://futurecatalog.cos.edu/courseleaf/courseleaf.cgi?page=/courseadmin/656/index.html&amp;step=showfullrecord" TargetMode="External"/><Relationship Id="rId24" Type="http://schemas.openxmlformats.org/officeDocument/2006/relationships/hyperlink" Target="https://futurecatalog.cos.edu/courseleaf/courseleaf.cgi?page=/courseadmin/705/index.html&amp;step=showfullrecord" TargetMode="External"/><Relationship Id="rId32" Type="http://schemas.openxmlformats.org/officeDocument/2006/relationships/hyperlink" Target="https://futurecatalog.cos.edu/courseleaf/courseleaf.cgi?page=/courseadmin/925/index.html&amp;step=showfullrecord" TargetMode="External"/><Relationship Id="rId37" Type="http://schemas.openxmlformats.org/officeDocument/2006/relationships/hyperlink" Target="https://futurecatalog.cos.edu/courseleaf/courseleaf.cgi?page=/courseadmin/951/index.html&amp;step=showfullrecord" TargetMode="External"/><Relationship Id="rId40" Type="http://schemas.openxmlformats.org/officeDocument/2006/relationships/hyperlink" Target="https://futurecatalog.cos.edu/courseleaf/courseleaf.cgi?page=/courseadmin/952/index.html&amp;step=showfullrecord" TargetMode="External"/><Relationship Id="rId45" Type="http://schemas.openxmlformats.org/officeDocument/2006/relationships/hyperlink" Target="https://futurecatalog.cos.edu/courseleaf/courseleaf.cgi?page=/courseadmin/2721/index.html&amp;step=showfullrecord" TargetMode="External"/><Relationship Id="rId53" Type="http://schemas.openxmlformats.org/officeDocument/2006/relationships/hyperlink" Target="https://futurecatalog.cos.edu/courseleaf/courseleaf.cgi?page=/programadmin/51/index.html&amp;step=showfullrecord" TargetMode="External"/><Relationship Id="rId58" Type="http://schemas.openxmlformats.org/officeDocument/2006/relationships/hyperlink" Target="https://futurecatalog.cos.edu/courseleaf/courseleaf.cgi?page=/programadmin/39/index.html&amp;step=showfullrecord" TargetMode="External"/><Relationship Id="rId66" Type="http://schemas.openxmlformats.org/officeDocument/2006/relationships/hyperlink" Target="https://futurecatalog.cos.edu/courseleaf/courseleaf.cgi?page=/programadmin/52/index.html&amp;step=showfullrecord" TargetMode="External"/><Relationship Id="rId5" Type="http://schemas.openxmlformats.org/officeDocument/2006/relationships/hyperlink" Target="https://futurecatalog.cos.edu/courseleaf/courseleaf.cgi?page=/courseadmin/7/index.html&amp;step=showfullrecord" TargetMode="External"/><Relationship Id="rId61" Type="http://schemas.openxmlformats.org/officeDocument/2006/relationships/hyperlink" Target="https://futurecatalog.cos.edu/courseleaf/courseleaf.cgi?page=/programadmin/40/index.html&amp;step=showfullrecord" TargetMode="External"/><Relationship Id="rId19" Type="http://schemas.openxmlformats.org/officeDocument/2006/relationships/hyperlink" Target="https://futurecatalog.cos.edu/courseleaf/courseleaf.cgi?page=/courseadmin/691/index.html&amp;step=showfullrecord" TargetMode="External"/><Relationship Id="rId14" Type="http://schemas.openxmlformats.org/officeDocument/2006/relationships/hyperlink" Target="https://futurecatalog.cos.edu/courseleaf/courseleaf.cgi?page=/courseadmin/663/index.html&amp;step=showfullrecord" TargetMode="External"/><Relationship Id="rId22" Type="http://schemas.openxmlformats.org/officeDocument/2006/relationships/hyperlink" Target="https://futurecatalog.cos.edu/courseleaf/courseleaf.cgi?page=/courseadmin/703/index.html&amp;step=showfullrecord" TargetMode="External"/><Relationship Id="rId27" Type="http://schemas.openxmlformats.org/officeDocument/2006/relationships/hyperlink" Target="https://futurecatalog.cos.edu/courseleaf/courseleaf.cgi?page=/courseadmin/909/index.html&amp;step=showfullrecord" TargetMode="External"/><Relationship Id="rId30" Type="http://schemas.openxmlformats.org/officeDocument/2006/relationships/hyperlink" Target="https://futurecatalog.cos.edu/courseleaf/courseleaf.cgi?page=/courseadmin/910/index.html&amp;step=showfullrecord" TargetMode="External"/><Relationship Id="rId35" Type="http://schemas.openxmlformats.org/officeDocument/2006/relationships/hyperlink" Target="https://futurecatalog.cos.edu/courseleaf/courseleaf.cgi?page=/courseadmin/949/index.html&amp;step=showfullrecord" TargetMode="External"/><Relationship Id="rId43" Type="http://schemas.openxmlformats.org/officeDocument/2006/relationships/hyperlink" Target="https://futurecatalog.cos.edu/courseleaf/courseleaf.cgi?page=/courseadmin/3095/index.html&amp;step=showfullrecord" TargetMode="External"/><Relationship Id="rId48" Type="http://schemas.openxmlformats.org/officeDocument/2006/relationships/hyperlink" Target="https://futurecatalog.cos.edu/courseleaf/courseleaf.cgi?page=/courseadmin/2723/index.html&amp;step=showfullrecord" TargetMode="External"/><Relationship Id="rId56" Type="http://schemas.openxmlformats.org/officeDocument/2006/relationships/hyperlink" Target="https://futurecatalog.cos.edu/courseleaf/courseleaf.cgi?page=/programadmin/131/index.html&amp;step=showfullrecord" TargetMode="External"/><Relationship Id="rId64" Type="http://schemas.openxmlformats.org/officeDocument/2006/relationships/hyperlink" Target="https://futurecatalog.cos.edu/courseleaf/courseleaf.cgi?page=/programadmin/41/index.html&amp;step=showfullrecord" TargetMode="External"/><Relationship Id="rId8" Type="http://schemas.openxmlformats.org/officeDocument/2006/relationships/hyperlink" Target="https://futurecatalog.cos.edu/courseleaf/courseleaf.cgi?page=/courseadmin/8/index.html&amp;step=showfullrecord" TargetMode="External"/><Relationship Id="rId51" Type="http://schemas.openxmlformats.org/officeDocument/2006/relationships/hyperlink" Target="https://futurecatalog.cos.edu/courseleaf/courseleaf.cgi?page=/programadmin/38/index.html&amp;step=showfullrecord" TargetMode="External"/><Relationship Id="rId3" Type="http://schemas.openxmlformats.org/officeDocument/2006/relationships/hyperlink" Target="https://futurecatalog.cos.edu/courseleaf/courseleaf.cgi?page=/courseadmin/2/index.html&amp;step=showfullrecord" TargetMode="External"/><Relationship Id="rId12" Type="http://schemas.openxmlformats.org/officeDocument/2006/relationships/hyperlink" Target="https://futurecatalog.cos.edu/courseleaf/courseleaf.cgi?page=/courseadmin/656/index.html&amp;step=showfullrecord" TargetMode="External"/><Relationship Id="rId17" Type="http://schemas.openxmlformats.org/officeDocument/2006/relationships/hyperlink" Target="https://futurecatalog.cos.edu/courseleaf/courseleaf.cgi?page=/courseadmin/690/index.html&amp;step=showfullrecord" TargetMode="External"/><Relationship Id="rId25" Type="http://schemas.openxmlformats.org/officeDocument/2006/relationships/hyperlink" Target="https://futurecatalog.cos.edu/courseleaf/courseleaf.cgi?page=/courseadmin/706/index.html&amp;step=showfullrecord" TargetMode="External"/><Relationship Id="rId33" Type="http://schemas.openxmlformats.org/officeDocument/2006/relationships/hyperlink" Target="https://futurecatalog.cos.edu/courseleaf/courseleaf.cgi?page=/courseadmin/3579/index.html&amp;step=showfullrecord" TargetMode="External"/><Relationship Id="rId38" Type="http://schemas.openxmlformats.org/officeDocument/2006/relationships/hyperlink" Target="https://futurecatalog.cos.edu/courseleaf/courseleaf.cgi?page=/courseadmin/951/index.html&amp;step=showfullrecord" TargetMode="External"/><Relationship Id="rId46" Type="http://schemas.openxmlformats.org/officeDocument/2006/relationships/hyperlink" Target="https://futurecatalog.cos.edu/courseleaf/courseleaf.cgi?page=/courseadmin/2721/index.html&amp;step=showfullrecord" TargetMode="External"/><Relationship Id="rId59" Type="http://schemas.openxmlformats.org/officeDocument/2006/relationships/hyperlink" Target="https://futurecatalog.cos.edu/courseleaf/courseleaf.cgi?page=/programadmin/2/index.html&amp;step=showfullrecord" TargetMode="External"/><Relationship Id="rId67" Type="http://schemas.openxmlformats.org/officeDocument/2006/relationships/hyperlink" Target="https://futurecatalog.cos.edu/courseleaf/courseleaf.cgi?page=/programadmin/53/index.html&amp;step=showfullrecord" TargetMode="External"/><Relationship Id="rId20" Type="http://schemas.openxmlformats.org/officeDocument/2006/relationships/hyperlink" Target="https://futurecatalog.cos.edu/courseleaf/courseleaf.cgi?page=/courseadmin/691/index.html&amp;step=showfullrecord" TargetMode="External"/><Relationship Id="rId41" Type="http://schemas.openxmlformats.org/officeDocument/2006/relationships/hyperlink" Target="https://futurecatalog.cos.edu/courseleaf/courseleaf.cgi?page=/courseadmin/2695/index.html&amp;step=showfullrecord" TargetMode="External"/><Relationship Id="rId54" Type="http://schemas.openxmlformats.org/officeDocument/2006/relationships/hyperlink" Target="https://futurecatalog.cos.edu/courseleaf/courseleaf.cgi?page=/programadmin/51/index.html&amp;step=showfullrecord" TargetMode="External"/><Relationship Id="rId62" Type="http://schemas.openxmlformats.org/officeDocument/2006/relationships/hyperlink" Target="https://futurecatalog.cos.edu/courseleaf/courseleaf.cgi?page=/programadmin/40/index.html&amp;step=showfullrecord" TargetMode="External"/><Relationship Id="rId1" Type="http://schemas.openxmlformats.org/officeDocument/2006/relationships/hyperlink" Target="https://futurecatalog.cos.edu/courseleaf/courseleaf.cgi?page=/courseadmin/1/index.html&amp;step=showfullrecord" TargetMode="External"/><Relationship Id="rId6" Type="http://schemas.openxmlformats.org/officeDocument/2006/relationships/hyperlink" Target="https://futurecatalog.cos.edu/courseleaf/courseleaf.cgi?page=/courseadmin/7/index.html&amp;step=showfullrecord" TargetMode="External"/><Relationship Id="rId15" Type="http://schemas.openxmlformats.org/officeDocument/2006/relationships/hyperlink" Target="https://futurecatalog.cos.edu/courseleaf/courseleaf.cgi?page=/courseadmin/687/index.html&amp;step=showfullrecord" TargetMode="External"/><Relationship Id="rId23" Type="http://schemas.openxmlformats.org/officeDocument/2006/relationships/hyperlink" Target="https://futurecatalog.cos.edu/courseleaf/courseleaf.cgi?page=/courseadmin/705/index.html&amp;step=showfullrecord" TargetMode="External"/><Relationship Id="rId28" Type="http://schemas.openxmlformats.org/officeDocument/2006/relationships/hyperlink" Target="https://futurecatalog.cos.edu/courseleaf/courseleaf.cgi?page=/courseadmin/909/index.html&amp;step=showfullrecord" TargetMode="External"/><Relationship Id="rId36" Type="http://schemas.openxmlformats.org/officeDocument/2006/relationships/hyperlink" Target="https://futurecatalog.cos.edu/courseleaf/courseleaf.cgi?page=/courseadmin/949/index.html&amp;step=showfullrecord" TargetMode="External"/><Relationship Id="rId49" Type="http://schemas.openxmlformats.org/officeDocument/2006/relationships/hyperlink" Target="https://futurecatalog.cos.edu/courseleaf/courseleaf.cgi?page=/programadmin/1/index.html&amp;step=showfullrecord" TargetMode="External"/><Relationship Id="rId57" Type="http://schemas.openxmlformats.org/officeDocument/2006/relationships/hyperlink" Target="https://futurecatalog.cos.edu/courseleaf/courseleaf.cgi?page=/programadmin/39/index.html&amp;step=showfullrecord" TargetMode="External"/><Relationship Id="rId10" Type="http://schemas.openxmlformats.org/officeDocument/2006/relationships/hyperlink" Target="https://futurecatalog.cos.edu/courseleaf/courseleaf.cgi?page=/courseadmin/629/index.html&amp;step=showfullrecord" TargetMode="External"/><Relationship Id="rId31" Type="http://schemas.openxmlformats.org/officeDocument/2006/relationships/hyperlink" Target="https://futurecatalog.cos.edu/courseleaf/courseleaf.cgi?page=/courseadmin/925/index.html&amp;step=showfullrecord" TargetMode="External"/><Relationship Id="rId44" Type="http://schemas.openxmlformats.org/officeDocument/2006/relationships/hyperlink" Target="https://futurecatalog.cos.edu/courseleaf/courseleaf.cgi?page=/courseadmin/3095/index.html&amp;step=showfullrecord" TargetMode="External"/><Relationship Id="rId52" Type="http://schemas.openxmlformats.org/officeDocument/2006/relationships/hyperlink" Target="https://futurecatalog.cos.edu/courseleaf/courseleaf.cgi?page=/programadmin/38/index.html&amp;step=showfullrecord" TargetMode="External"/><Relationship Id="rId60" Type="http://schemas.openxmlformats.org/officeDocument/2006/relationships/hyperlink" Target="https://futurecatalog.cos.edu/courseleaf/courseleaf.cgi?page=/programadmin/2/index.html&amp;step=showfullrecord" TargetMode="External"/><Relationship Id="rId65" Type="http://schemas.openxmlformats.org/officeDocument/2006/relationships/hyperlink" Target="https://futurecatalog.cos.edu/courseleaf/courseleaf.cgi?page=/programadmin/52/index.html&amp;step=showfullrecord" TargetMode="External"/><Relationship Id="rId4" Type="http://schemas.openxmlformats.org/officeDocument/2006/relationships/hyperlink" Target="https://futurecatalog.cos.edu/courseleaf/courseleaf.cgi?page=/courseadmin/2/index.html&amp;step=showfullrecord" TargetMode="External"/><Relationship Id="rId9" Type="http://schemas.openxmlformats.org/officeDocument/2006/relationships/hyperlink" Target="https://futurecatalog.cos.edu/courseleaf/courseleaf.cgi?page=/courseadmin/629/index.html&amp;step=showfullrecord" TargetMode="External"/><Relationship Id="rId13" Type="http://schemas.openxmlformats.org/officeDocument/2006/relationships/hyperlink" Target="https://futurecatalog.cos.edu/courseleaf/courseleaf.cgi?page=/courseadmin/663/index.html&amp;step=showfullrecord" TargetMode="External"/><Relationship Id="rId18" Type="http://schemas.openxmlformats.org/officeDocument/2006/relationships/hyperlink" Target="https://futurecatalog.cos.edu/courseleaf/courseleaf.cgi?page=/courseadmin/690/index.html&amp;step=showfullrecord" TargetMode="External"/><Relationship Id="rId39" Type="http://schemas.openxmlformats.org/officeDocument/2006/relationships/hyperlink" Target="https://futurecatalog.cos.edu/courseleaf/courseleaf.cgi?page=/courseadmin/952/index.html&amp;step=showfullrecord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futurecatalog.cos.edu/courseleaf/courseleaf.cgi?page=/courseadmin/1586/index.html&amp;step=showfullrecord" TargetMode="External"/><Relationship Id="rId21" Type="http://schemas.openxmlformats.org/officeDocument/2006/relationships/hyperlink" Target="https://futurecatalog.cos.edu/courseleaf/courseleaf.cgi?page=/courseadmin/1584/index.html&amp;step=showfullrecord" TargetMode="External"/><Relationship Id="rId34" Type="http://schemas.openxmlformats.org/officeDocument/2006/relationships/hyperlink" Target="https://futurecatalog.cos.edu/courseleaf/courseleaf.cgi?page=/courseadmin/3649/index.html&amp;step=showfullrecord" TargetMode="External"/><Relationship Id="rId42" Type="http://schemas.openxmlformats.org/officeDocument/2006/relationships/hyperlink" Target="https://futurecatalog.cos.edu/courseleaf/courseleaf.cgi?page=/programadmin/192/index.html&amp;step=showfullrecord" TargetMode="External"/><Relationship Id="rId47" Type="http://schemas.openxmlformats.org/officeDocument/2006/relationships/hyperlink" Target="https://futurecatalog.cos.edu/courseleaf/courseleaf.cgi?page=/programadmin/180/index.html&amp;step=showfullrecord" TargetMode="External"/><Relationship Id="rId50" Type="http://schemas.openxmlformats.org/officeDocument/2006/relationships/hyperlink" Target="https://futurecatalog.cos.edu/courseleaf/courseleaf.cgi?page=/programadmin/47/index.html&amp;step=showfullrecord" TargetMode="External"/><Relationship Id="rId55" Type="http://schemas.openxmlformats.org/officeDocument/2006/relationships/hyperlink" Target="https://futurecatalog.cos.edu/courseleaf/courseleaf.cgi?page=/programadmin/191/index.html&amp;step=showfullrecord" TargetMode="External"/><Relationship Id="rId63" Type="http://schemas.openxmlformats.org/officeDocument/2006/relationships/hyperlink" Target="https://futurecatalog.cos.edu/courseleaf/courseleaf.cgi?page=/programadmin/196/index.html&amp;step=showfullrecord" TargetMode="External"/><Relationship Id="rId7" Type="http://schemas.openxmlformats.org/officeDocument/2006/relationships/hyperlink" Target="https://futurecatalog.cos.edu/courseleaf/courseleaf.cgi?page=/courseadmin/842/index.html&amp;step=showfullrecord" TargetMode="External"/><Relationship Id="rId2" Type="http://schemas.openxmlformats.org/officeDocument/2006/relationships/hyperlink" Target="https://futurecatalog.cos.edu/courseleaf/courseleaf.cgi?page=/courseadmin/823/index.html&amp;step=showfullrecord" TargetMode="External"/><Relationship Id="rId16" Type="http://schemas.openxmlformats.org/officeDocument/2006/relationships/hyperlink" Target="https://futurecatalog.cos.edu/courseleaf/courseleaf.cgi?page=/courseadmin/1308/index.html&amp;step=showfullrecord" TargetMode="External"/><Relationship Id="rId29" Type="http://schemas.openxmlformats.org/officeDocument/2006/relationships/hyperlink" Target="https://futurecatalog.cos.edu/courseleaf/courseleaf.cgi?page=/courseadmin/3648/index.html&amp;step=showfullrecord" TargetMode="External"/><Relationship Id="rId11" Type="http://schemas.openxmlformats.org/officeDocument/2006/relationships/hyperlink" Target="https://futurecatalog.cos.edu/courseleaf/courseleaf.cgi?page=/courseadmin/3494/index.html&amp;step=showfullrecord" TargetMode="External"/><Relationship Id="rId24" Type="http://schemas.openxmlformats.org/officeDocument/2006/relationships/hyperlink" Target="https://futurecatalog.cos.edu/courseleaf/courseleaf.cgi?page=/courseadmin/3420/index.html&amp;step=showfullrecord" TargetMode="External"/><Relationship Id="rId32" Type="http://schemas.openxmlformats.org/officeDocument/2006/relationships/hyperlink" Target="https://futurecatalog.cos.edu/courseleaf/courseleaf.cgi?page=/courseadmin/3450/index.html&amp;step=showfullrecord" TargetMode="External"/><Relationship Id="rId37" Type="http://schemas.openxmlformats.org/officeDocument/2006/relationships/hyperlink" Target="https://futurecatalog.cos.edu/courseleaf/courseleaf.cgi?page=/courseadmin/2591/index.html&amp;step=showfullrecord" TargetMode="External"/><Relationship Id="rId40" Type="http://schemas.openxmlformats.org/officeDocument/2006/relationships/hyperlink" Target="https://futurecatalog.cos.edu/courseleaf/courseleaf.cgi?page=/programadmin/44/index.html&amp;step=showfullrecord" TargetMode="External"/><Relationship Id="rId45" Type="http://schemas.openxmlformats.org/officeDocument/2006/relationships/hyperlink" Target="https://futurecatalog.cos.edu/courseleaf/courseleaf.cgi?page=/programadmin/45/index.html&amp;step=showfullrecord" TargetMode="External"/><Relationship Id="rId53" Type="http://schemas.openxmlformats.org/officeDocument/2006/relationships/hyperlink" Target="https://futurecatalog.cos.edu/courseleaf/courseleaf.cgi?page=/programadmin/46/index.html&amp;step=showfullrecord" TargetMode="External"/><Relationship Id="rId58" Type="http://schemas.openxmlformats.org/officeDocument/2006/relationships/hyperlink" Target="https://futurecatalog.cos.edu/courseleaf/courseleaf.cgi?page=/programadmin/94/index.html&amp;step=showfullrecord" TargetMode="External"/><Relationship Id="rId66" Type="http://schemas.openxmlformats.org/officeDocument/2006/relationships/hyperlink" Target="https://futurecatalog.cos.edu/courseleaf/courseleaf.cgi?page=/programadmin/202/index.html&amp;step=showfullrecord" TargetMode="External"/><Relationship Id="rId5" Type="http://schemas.openxmlformats.org/officeDocument/2006/relationships/hyperlink" Target="https://futurecatalog.cos.edu/courseleaf/courseleaf.cgi?page=/courseadmin/836/index.html&amp;step=showfullrecord" TargetMode="External"/><Relationship Id="rId61" Type="http://schemas.openxmlformats.org/officeDocument/2006/relationships/hyperlink" Target="https://futurecatalog.cos.edu/courseleaf/courseleaf.cgi?page=/programadmin/92/index.html&amp;step=showfullrecord" TargetMode="External"/><Relationship Id="rId19" Type="http://schemas.openxmlformats.org/officeDocument/2006/relationships/hyperlink" Target="https://futurecatalog.cos.edu/courseleaf/courseleaf.cgi?page=/courseadmin/1583/index.html&amp;step=showfullrecord" TargetMode="External"/><Relationship Id="rId14" Type="http://schemas.openxmlformats.org/officeDocument/2006/relationships/hyperlink" Target="https://futurecatalog.cos.edu/courseleaf/courseleaf.cgi?page=/courseadmin/3495/index.html&amp;step=showfullrecord" TargetMode="External"/><Relationship Id="rId22" Type="http://schemas.openxmlformats.org/officeDocument/2006/relationships/hyperlink" Target="https://futurecatalog.cos.edu/courseleaf/courseleaf.cgi?page=/courseadmin/1584/index.html&amp;step=showfullrecord" TargetMode="External"/><Relationship Id="rId27" Type="http://schemas.openxmlformats.org/officeDocument/2006/relationships/hyperlink" Target="https://futurecatalog.cos.edu/courseleaf/courseleaf.cgi?page=/courseadmin/1588/index.html&amp;step=showfullrecord" TargetMode="External"/><Relationship Id="rId30" Type="http://schemas.openxmlformats.org/officeDocument/2006/relationships/hyperlink" Target="https://futurecatalog.cos.edu/courseleaf/courseleaf.cgi?page=/courseadmin/3648/index.html&amp;step=showfullrecord" TargetMode="External"/><Relationship Id="rId35" Type="http://schemas.openxmlformats.org/officeDocument/2006/relationships/hyperlink" Target="https://futurecatalog.cos.edu/courseleaf/courseleaf.cgi?page=/courseadmin/3651/index.html&amp;step=showfullrecord" TargetMode="External"/><Relationship Id="rId43" Type="http://schemas.openxmlformats.org/officeDocument/2006/relationships/hyperlink" Target="https://futurecatalog.cos.edu/courseleaf/courseleaf.cgi?page=/programadmin/177/index.html&amp;step=showfullrecord" TargetMode="External"/><Relationship Id="rId48" Type="http://schemas.openxmlformats.org/officeDocument/2006/relationships/hyperlink" Target="https://futurecatalog.cos.edu/courseleaf/courseleaf.cgi?page=/programadmin/180/index.html&amp;step=showfullrecord" TargetMode="External"/><Relationship Id="rId56" Type="http://schemas.openxmlformats.org/officeDocument/2006/relationships/hyperlink" Target="https://futurecatalog.cos.edu/courseleaf/courseleaf.cgi?page=/programadmin/191/index.html&amp;step=showfullrecord" TargetMode="External"/><Relationship Id="rId64" Type="http://schemas.openxmlformats.org/officeDocument/2006/relationships/hyperlink" Target="https://futurecatalog.cos.edu/courseleaf/courseleaf.cgi?page=/programadmin/196/index.html&amp;step=showfullrecord" TargetMode="External"/><Relationship Id="rId8" Type="http://schemas.openxmlformats.org/officeDocument/2006/relationships/hyperlink" Target="https://futurecatalog.cos.edu/courseleaf/courseleaf.cgi?page=/courseadmin/842/index.html&amp;step=showfullrecord" TargetMode="External"/><Relationship Id="rId51" Type="http://schemas.openxmlformats.org/officeDocument/2006/relationships/hyperlink" Target="https://futurecatalog.cos.edu/courseleaf/courseleaf.cgi?page=/programadmin/48/index.html&amp;step=showfullrecord" TargetMode="External"/><Relationship Id="rId3" Type="http://schemas.openxmlformats.org/officeDocument/2006/relationships/hyperlink" Target="https://futurecatalog.cos.edu/courseleaf/courseleaf.cgi?page=/courseadmin/835/index.html&amp;step=showfullrecord" TargetMode="External"/><Relationship Id="rId12" Type="http://schemas.openxmlformats.org/officeDocument/2006/relationships/hyperlink" Target="https://futurecatalog.cos.edu/courseleaf/courseleaf.cgi?page=/courseadmin/3494/index.html&amp;step=showfullrecord" TargetMode="External"/><Relationship Id="rId17" Type="http://schemas.openxmlformats.org/officeDocument/2006/relationships/hyperlink" Target="https://futurecatalog.cos.edu/courseleaf/courseleaf.cgi?page=/courseadmin/1578/index.html&amp;step=showfullrecord" TargetMode="External"/><Relationship Id="rId25" Type="http://schemas.openxmlformats.org/officeDocument/2006/relationships/hyperlink" Target="https://futurecatalog.cos.edu/courseleaf/courseleaf.cgi?page=/courseadmin/1586/index.html&amp;step=showfullrecord" TargetMode="External"/><Relationship Id="rId33" Type="http://schemas.openxmlformats.org/officeDocument/2006/relationships/hyperlink" Target="https://futurecatalog.cos.edu/courseleaf/courseleaf.cgi?page=/courseadmin/3649/index.html&amp;step=showfullrecord" TargetMode="External"/><Relationship Id="rId38" Type="http://schemas.openxmlformats.org/officeDocument/2006/relationships/hyperlink" Target="https://futurecatalog.cos.edu/courseleaf/courseleaf.cgi?page=/courseadmin/2591/index.html&amp;step=showfullrecord" TargetMode="External"/><Relationship Id="rId46" Type="http://schemas.openxmlformats.org/officeDocument/2006/relationships/hyperlink" Target="https://futurecatalog.cos.edu/courseleaf/courseleaf.cgi?page=/programadmin/45/index.html&amp;step=showfullrecord" TargetMode="External"/><Relationship Id="rId59" Type="http://schemas.openxmlformats.org/officeDocument/2006/relationships/hyperlink" Target="https://futurecatalog.cos.edu/courseleaf/courseleaf.cgi?page=/programadmin/186/index.html&amp;step=showfullrecord" TargetMode="External"/><Relationship Id="rId20" Type="http://schemas.openxmlformats.org/officeDocument/2006/relationships/hyperlink" Target="https://futurecatalog.cos.edu/courseleaf/courseleaf.cgi?page=/courseadmin/1583/index.html&amp;step=showfullrecord" TargetMode="External"/><Relationship Id="rId41" Type="http://schemas.openxmlformats.org/officeDocument/2006/relationships/hyperlink" Target="https://futurecatalog.cos.edu/courseleaf/courseleaf.cgi?page=/programadmin/192/index.html&amp;step=showfullrecord" TargetMode="External"/><Relationship Id="rId54" Type="http://schemas.openxmlformats.org/officeDocument/2006/relationships/hyperlink" Target="https://futurecatalog.cos.edu/courseleaf/courseleaf.cgi?page=/programadmin/46/index.html&amp;step=showfullrecord" TargetMode="External"/><Relationship Id="rId62" Type="http://schemas.openxmlformats.org/officeDocument/2006/relationships/hyperlink" Target="https://futurecatalog.cos.edu/courseleaf/courseleaf.cgi?page=/programadmin/92/index.html&amp;step=showfullrecord" TargetMode="External"/><Relationship Id="rId1" Type="http://schemas.openxmlformats.org/officeDocument/2006/relationships/hyperlink" Target="https://futurecatalog.cos.edu/courseleaf/courseleaf.cgi?page=/courseadmin/823/index.html&amp;step=showfullrecord" TargetMode="External"/><Relationship Id="rId6" Type="http://schemas.openxmlformats.org/officeDocument/2006/relationships/hyperlink" Target="https://futurecatalog.cos.edu/courseleaf/courseleaf.cgi?page=/courseadmin/836/index.html&amp;step=showfullrecord" TargetMode="External"/><Relationship Id="rId15" Type="http://schemas.openxmlformats.org/officeDocument/2006/relationships/hyperlink" Target="https://futurecatalog.cos.edu/courseleaf/courseleaf.cgi?page=/courseadmin/1308/index.html&amp;step=showfullrecord" TargetMode="External"/><Relationship Id="rId23" Type="http://schemas.openxmlformats.org/officeDocument/2006/relationships/hyperlink" Target="https://futurecatalog.cos.edu/courseleaf/courseleaf.cgi?page=/courseadmin/3420/index.html&amp;step=showfullrecord" TargetMode="External"/><Relationship Id="rId28" Type="http://schemas.openxmlformats.org/officeDocument/2006/relationships/hyperlink" Target="https://futurecatalog.cos.edu/courseleaf/courseleaf.cgi?page=/courseadmin/1588/index.html&amp;step=showfullrecord" TargetMode="External"/><Relationship Id="rId36" Type="http://schemas.openxmlformats.org/officeDocument/2006/relationships/hyperlink" Target="https://futurecatalog.cos.edu/courseleaf/courseleaf.cgi?page=/courseadmin/3651/index.html&amp;step=showfullrecord" TargetMode="External"/><Relationship Id="rId49" Type="http://schemas.openxmlformats.org/officeDocument/2006/relationships/hyperlink" Target="https://futurecatalog.cos.edu/courseleaf/courseleaf.cgi?page=/programadmin/47/index.html&amp;step=showfullrecord" TargetMode="External"/><Relationship Id="rId57" Type="http://schemas.openxmlformats.org/officeDocument/2006/relationships/hyperlink" Target="https://futurecatalog.cos.edu/courseleaf/courseleaf.cgi?page=/programadmin/94/index.html&amp;step=showfullrecord" TargetMode="External"/><Relationship Id="rId10" Type="http://schemas.openxmlformats.org/officeDocument/2006/relationships/hyperlink" Target="https://futurecatalog.cos.edu/courseleaf/courseleaf.cgi?page=/courseadmin/844/index.html&amp;step=showfullrecord" TargetMode="External"/><Relationship Id="rId31" Type="http://schemas.openxmlformats.org/officeDocument/2006/relationships/hyperlink" Target="https://futurecatalog.cos.edu/courseleaf/courseleaf.cgi?page=/courseadmin/3450/index.html&amp;step=showfullrecord" TargetMode="External"/><Relationship Id="rId44" Type="http://schemas.openxmlformats.org/officeDocument/2006/relationships/hyperlink" Target="https://futurecatalog.cos.edu/courseleaf/courseleaf.cgi?page=/programadmin/177/index.html&amp;step=showfullrecord" TargetMode="External"/><Relationship Id="rId52" Type="http://schemas.openxmlformats.org/officeDocument/2006/relationships/hyperlink" Target="https://futurecatalog.cos.edu/courseleaf/courseleaf.cgi?page=/programadmin/48/index.html&amp;step=showfullrecord" TargetMode="External"/><Relationship Id="rId60" Type="http://schemas.openxmlformats.org/officeDocument/2006/relationships/hyperlink" Target="https://futurecatalog.cos.edu/courseleaf/courseleaf.cgi?page=/programadmin/186/index.html&amp;step=showfullrecord" TargetMode="External"/><Relationship Id="rId65" Type="http://schemas.openxmlformats.org/officeDocument/2006/relationships/hyperlink" Target="https://futurecatalog.cos.edu/courseleaf/courseleaf.cgi?page=/programadmin/202/index.html&amp;step=showfullrecord" TargetMode="External"/><Relationship Id="rId4" Type="http://schemas.openxmlformats.org/officeDocument/2006/relationships/hyperlink" Target="https://futurecatalog.cos.edu/courseleaf/courseleaf.cgi?page=/courseadmin/835/index.html&amp;step=showfullrecord" TargetMode="External"/><Relationship Id="rId9" Type="http://schemas.openxmlformats.org/officeDocument/2006/relationships/hyperlink" Target="https://futurecatalog.cos.edu/courseleaf/courseleaf.cgi?page=/courseadmin/844/index.html&amp;step=showfullrecord" TargetMode="External"/><Relationship Id="rId13" Type="http://schemas.openxmlformats.org/officeDocument/2006/relationships/hyperlink" Target="https://futurecatalog.cos.edu/courseleaf/courseleaf.cgi?page=/courseadmin/3495/index.html&amp;step=showfullrecord" TargetMode="External"/><Relationship Id="rId18" Type="http://schemas.openxmlformats.org/officeDocument/2006/relationships/hyperlink" Target="https://futurecatalog.cos.edu/courseleaf/courseleaf.cgi?page=/courseadmin/1578/index.html&amp;step=showfullrecord" TargetMode="External"/><Relationship Id="rId39" Type="http://schemas.openxmlformats.org/officeDocument/2006/relationships/hyperlink" Target="https://futurecatalog.cos.edu/courseleaf/courseleaf.cgi?page=/programadmin/44/index.html&amp;step=showfullrecord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futurecatalog.cos.edu/courseleaf/courseleaf.cgi?page=/courseadmin/1461/index.html&amp;step=showfullrecord" TargetMode="External"/><Relationship Id="rId3" Type="http://schemas.openxmlformats.org/officeDocument/2006/relationships/hyperlink" Target="https://futurecatalog.cos.edu/courseleaf/courseleaf.cgi?page=/courseadmin/1395/index.html&amp;step=showfullrecord" TargetMode="External"/><Relationship Id="rId7" Type="http://schemas.openxmlformats.org/officeDocument/2006/relationships/hyperlink" Target="https://futurecatalog.cos.edu/courseleaf/courseleaf.cgi?page=/courseadmin/1461/index.html&amp;step=showfullrecord" TargetMode="External"/><Relationship Id="rId2" Type="http://schemas.openxmlformats.org/officeDocument/2006/relationships/hyperlink" Target="https://futurecatalog.cos.edu/courseleaf/courseleaf.cgi?page=/courseadmin/1376/index.html&amp;step=showfullrecord" TargetMode="External"/><Relationship Id="rId1" Type="http://schemas.openxmlformats.org/officeDocument/2006/relationships/hyperlink" Target="https://futurecatalog.cos.edu/courseleaf/courseleaf.cgi?page=/courseadmin/1376/index.html&amp;step=showfullrecord" TargetMode="External"/><Relationship Id="rId6" Type="http://schemas.openxmlformats.org/officeDocument/2006/relationships/hyperlink" Target="https://futurecatalog.cos.edu/courseleaf/courseleaf.cgi?page=/courseadmin/1396/index.html&amp;step=showfullrecord" TargetMode="External"/><Relationship Id="rId5" Type="http://schemas.openxmlformats.org/officeDocument/2006/relationships/hyperlink" Target="https://futurecatalog.cos.edu/courseleaf/courseleaf.cgi?page=/courseadmin/1396/index.html&amp;step=showfullrecord" TargetMode="External"/><Relationship Id="rId4" Type="http://schemas.openxmlformats.org/officeDocument/2006/relationships/hyperlink" Target="https://futurecatalog.cos.edu/courseleaf/courseleaf.cgi?page=/courseadmin/1395/index.html&amp;step=showfullrecord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futurecatalog.cos.edu/courseleaf/courseleaf.cgi?page=/courseadmin/2234/index.html&amp;step=showfullrecord" TargetMode="External"/><Relationship Id="rId2" Type="http://schemas.openxmlformats.org/officeDocument/2006/relationships/hyperlink" Target="https://futurecatalog.cos.edu/courseleaf/courseleaf.cgi?page=/courseadmin/2233/index.html&amp;step=showfullrecord" TargetMode="External"/><Relationship Id="rId1" Type="http://schemas.openxmlformats.org/officeDocument/2006/relationships/hyperlink" Target="https://futurecatalog.cos.edu/courseleaf/courseleaf.cgi?page=/courseadmin/2233/index.html&amp;step=showfullrecord" TargetMode="External"/><Relationship Id="rId4" Type="http://schemas.openxmlformats.org/officeDocument/2006/relationships/hyperlink" Target="https://futurecatalog.cos.edu/courseleaf/courseleaf.cgi?page=/courseadmin/2234/index.html&amp;step=showfullrecord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futurecatalog.cos.edu/courseleaf/courseleaf.cgi?page=/courseadmin/396/index.html&amp;step=showfullrecord" TargetMode="External"/><Relationship Id="rId21" Type="http://schemas.openxmlformats.org/officeDocument/2006/relationships/hyperlink" Target="https://futurecatalog.cos.edu/courseleaf/courseleaf.cgi?page=/courseadmin/390/index.html&amp;step=showfullrecord" TargetMode="External"/><Relationship Id="rId42" Type="http://schemas.openxmlformats.org/officeDocument/2006/relationships/hyperlink" Target="https://futurecatalog.cos.edu/courseleaf/courseleaf.cgi?page=/courseadmin/1162/index.html&amp;step=showfullrecord" TargetMode="External"/><Relationship Id="rId47" Type="http://schemas.openxmlformats.org/officeDocument/2006/relationships/hyperlink" Target="https://futurecatalog.cos.edu/courseleaf/courseleaf.cgi?page=/courseadmin/1179/index.html&amp;step=showfullrecord" TargetMode="External"/><Relationship Id="rId63" Type="http://schemas.openxmlformats.org/officeDocument/2006/relationships/hyperlink" Target="https://futurecatalog.cos.edu/courseleaf/courseleaf.cgi?page=/courseadmin/2344/index.html&amp;step=showfullrecord" TargetMode="External"/><Relationship Id="rId68" Type="http://schemas.openxmlformats.org/officeDocument/2006/relationships/hyperlink" Target="https://futurecatalog.cos.edu/courseleaf/courseleaf.cgi?page=/courseadmin/2349/index.html&amp;step=showfullrecord" TargetMode="External"/><Relationship Id="rId84" Type="http://schemas.openxmlformats.org/officeDocument/2006/relationships/hyperlink" Target="https://futurecatalog.cos.edu/courseleaf/courseleaf.cgi?page=/programadmin/74/index.html&amp;step=showfullrecord" TargetMode="External"/><Relationship Id="rId16" Type="http://schemas.openxmlformats.org/officeDocument/2006/relationships/hyperlink" Target="https://futurecatalog.cos.edu/courseleaf/courseleaf.cgi?page=/courseadmin/382/index.html&amp;step=showfullrecord" TargetMode="External"/><Relationship Id="rId11" Type="http://schemas.openxmlformats.org/officeDocument/2006/relationships/hyperlink" Target="https://futurecatalog.cos.edu/courseleaf/courseleaf.cgi?page=/courseadmin/373/index.html&amp;step=showfullrecord" TargetMode="External"/><Relationship Id="rId32" Type="http://schemas.openxmlformats.org/officeDocument/2006/relationships/hyperlink" Target="https://futurecatalog.cos.edu/courseleaf/courseleaf.cgi?page=/courseadmin/883/index.html&amp;step=showfullrecord" TargetMode="External"/><Relationship Id="rId37" Type="http://schemas.openxmlformats.org/officeDocument/2006/relationships/hyperlink" Target="https://futurecatalog.cos.edu/courseleaf/courseleaf.cgi?page=/courseadmin/1160/index.html&amp;step=showfullrecord" TargetMode="External"/><Relationship Id="rId53" Type="http://schemas.openxmlformats.org/officeDocument/2006/relationships/hyperlink" Target="https://futurecatalog.cos.edu/courseleaf/courseleaf.cgi?page=/courseadmin/1186/index.html&amp;step=showfullrecord" TargetMode="External"/><Relationship Id="rId58" Type="http://schemas.openxmlformats.org/officeDocument/2006/relationships/hyperlink" Target="https://futurecatalog.cos.edu/courseleaf/courseleaf.cgi?page=/courseadmin/1190/index.html&amp;step=showfullrecord" TargetMode="External"/><Relationship Id="rId74" Type="http://schemas.openxmlformats.org/officeDocument/2006/relationships/hyperlink" Target="https://futurecatalog.cos.edu/courseleaf/courseleaf.cgi?page=/courseadmin/2388/index.html&amp;step=showfullrecord" TargetMode="External"/><Relationship Id="rId79" Type="http://schemas.openxmlformats.org/officeDocument/2006/relationships/hyperlink" Target="https://futurecatalog.cos.edu/courseleaf/courseleaf.cgi?page=/courseadmin/2463/index.html&amp;step=showfullrecord" TargetMode="External"/><Relationship Id="rId5" Type="http://schemas.openxmlformats.org/officeDocument/2006/relationships/hyperlink" Target="https://futurecatalog.cos.edu/courseleaf/courseleaf.cgi?page=/courseadmin/353/index.html&amp;step=showfullrecord" TargetMode="External"/><Relationship Id="rId19" Type="http://schemas.openxmlformats.org/officeDocument/2006/relationships/hyperlink" Target="https://futurecatalog.cos.edu/courseleaf/courseleaf.cgi?page=/courseadmin/388/index.html&amp;step=showfullrecord" TargetMode="External"/><Relationship Id="rId14" Type="http://schemas.openxmlformats.org/officeDocument/2006/relationships/hyperlink" Target="https://futurecatalog.cos.edu/courseleaf/courseleaf.cgi?page=/courseadmin/378/index.html&amp;step=showfullrecord" TargetMode="External"/><Relationship Id="rId22" Type="http://schemas.openxmlformats.org/officeDocument/2006/relationships/hyperlink" Target="https://futurecatalog.cos.edu/courseleaf/courseleaf.cgi?page=/courseadmin/390/index.html&amp;step=showfullrecord" TargetMode="External"/><Relationship Id="rId27" Type="http://schemas.openxmlformats.org/officeDocument/2006/relationships/hyperlink" Target="https://futurecatalog.cos.edu/courseleaf/courseleaf.cgi?page=/courseadmin/417/index.html&amp;step=showfullrecord" TargetMode="External"/><Relationship Id="rId30" Type="http://schemas.openxmlformats.org/officeDocument/2006/relationships/hyperlink" Target="https://futurecatalog.cos.edu/courseleaf/courseleaf.cgi?page=/courseadmin/433/index.html&amp;step=showfullrecord" TargetMode="External"/><Relationship Id="rId35" Type="http://schemas.openxmlformats.org/officeDocument/2006/relationships/hyperlink" Target="https://futurecatalog.cos.edu/courseleaf/courseleaf.cgi?page=/courseadmin/1159/index.html&amp;step=showfullrecord" TargetMode="External"/><Relationship Id="rId43" Type="http://schemas.openxmlformats.org/officeDocument/2006/relationships/hyperlink" Target="https://futurecatalog.cos.edu/courseleaf/courseleaf.cgi?page=/courseadmin/1163/index.html&amp;step=showfullrecord" TargetMode="External"/><Relationship Id="rId48" Type="http://schemas.openxmlformats.org/officeDocument/2006/relationships/hyperlink" Target="https://futurecatalog.cos.edu/courseleaf/courseleaf.cgi?page=/courseadmin/1179/index.html&amp;step=showfullrecord" TargetMode="External"/><Relationship Id="rId56" Type="http://schemas.openxmlformats.org/officeDocument/2006/relationships/hyperlink" Target="https://futurecatalog.cos.edu/courseleaf/courseleaf.cgi?page=/courseadmin/1188/index.html&amp;step=showfullrecord" TargetMode="External"/><Relationship Id="rId64" Type="http://schemas.openxmlformats.org/officeDocument/2006/relationships/hyperlink" Target="https://futurecatalog.cos.edu/courseleaf/courseleaf.cgi?page=/courseadmin/2344/index.html&amp;step=showfullrecord" TargetMode="External"/><Relationship Id="rId69" Type="http://schemas.openxmlformats.org/officeDocument/2006/relationships/hyperlink" Target="https://futurecatalog.cos.edu/courseleaf/courseleaf.cgi?page=/courseadmin/2359/index.html&amp;step=showfullrecord" TargetMode="External"/><Relationship Id="rId77" Type="http://schemas.openxmlformats.org/officeDocument/2006/relationships/hyperlink" Target="https://futurecatalog.cos.edu/courseleaf/courseleaf.cgi?page=/courseadmin/2461/index.html&amp;step=showfullrecord" TargetMode="External"/><Relationship Id="rId8" Type="http://schemas.openxmlformats.org/officeDocument/2006/relationships/hyperlink" Target="https://futurecatalog.cos.edu/courseleaf/courseleaf.cgi?page=/courseadmin/360/index.html&amp;step=showfullrecord" TargetMode="External"/><Relationship Id="rId51" Type="http://schemas.openxmlformats.org/officeDocument/2006/relationships/hyperlink" Target="https://futurecatalog.cos.edu/courseleaf/courseleaf.cgi?page=/courseadmin/1183/index.html&amp;step=showfullrecord" TargetMode="External"/><Relationship Id="rId72" Type="http://schemas.openxmlformats.org/officeDocument/2006/relationships/hyperlink" Target="https://futurecatalog.cos.edu/courseleaf/courseleaf.cgi?page=/courseadmin/2384/index.html&amp;step=showfullrecord" TargetMode="External"/><Relationship Id="rId80" Type="http://schemas.openxmlformats.org/officeDocument/2006/relationships/hyperlink" Target="https://futurecatalog.cos.edu/courseleaf/courseleaf.cgi?page=/courseadmin/2463/index.html&amp;step=showfullrecord" TargetMode="External"/><Relationship Id="rId85" Type="http://schemas.openxmlformats.org/officeDocument/2006/relationships/hyperlink" Target="https://futurecatalog.cos.edu/courseleaf/courseleaf.cgi?page=/programadmin/75/index.html&amp;step=showfullrecord" TargetMode="External"/><Relationship Id="rId3" Type="http://schemas.openxmlformats.org/officeDocument/2006/relationships/hyperlink" Target="https://futurecatalog.cos.edu/courseleaf/courseleaf.cgi?page=/courseadmin/351/index.html&amp;step=showfullrecord" TargetMode="External"/><Relationship Id="rId12" Type="http://schemas.openxmlformats.org/officeDocument/2006/relationships/hyperlink" Target="https://futurecatalog.cos.edu/courseleaf/courseleaf.cgi?page=/courseadmin/373/index.html&amp;step=showfullrecord" TargetMode="External"/><Relationship Id="rId17" Type="http://schemas.openxmlformats.org/officeDocument/2006/relationships/hyperlink" Target="https://futurecatalog.cos.edu/courseleaf/courseleaf.cgi?page=/courseadmin/387/index.html&amp;step=showfullrecord" TargetMode="External"/><Relationship Id="rId25" Type="http://schemas.openxmlformats.org/officeDocument/2006/relationships/hyperlink" Target="https://futurecatalog.cos.edu/courseleaf/courseleaf.cgi?page=/courseadmin/396/index.html&amp;step=showfullrecord" TargetMode="External"/><Relationship Id="rId33" Type="http://schemas.openxmlformats.org/officeDocument/2006/relationships/hyperlink" Target="https://futurecatalog.cos.edu/courseleaf/courseleaf.cgi?page=/courseadmin/884/index.html&amp;step=showfullrecord" TargetMode="External"/><Relationship Id="rId38" Type="http://schemas.openxmlformats.org/officeDocument/2006/relationships/hyperlink" Target="https://futurecatalog.cos.edu/courseleaf/courseleaf.cgi?page=/courseadmin/1160/index.html&amp;step=showfullrecord" TargetMode="External"/><Relationship Id="rId46" Type="http://schemas.openxmlformats.org/officeDocument/2006/relationships/hyperlink" Target="https://futurecatalog.cos.edu/courseleaf/courseleaf.cgi?page=/courseadmin/1164/index.html&amp;step=showfullrecord" TargetMode="External"/><Relationship Id="rId59" Type="http://schemas.openxmlformats.org/officeDocument/2006/relationships/hyperlink" Target="https://futurecatalog.cos.edu/courseleaf/courseleaf.cgi?page=/courseadmin/1192/index.html&amp;step=showfullrecord" TargetMode="External"/><Relationship Id="rId67" Type="http://schemas.openxmlformats.org/officeDocument/2006/relationships/hyperlink" Target="https://futurecatalog.cos.edu/courseleaf/courseleaf.cgi?page=/courseadmin/2349/index.html&amp;step=showfullrecord" TargetMode="External"/><Relationship Id="rId20" Type="http://schemas.openxmlformats.org/officeDocument/2006/relationships/hyperlink" Target="https://futurecatalog.cos.edu/courseleaf/courseleaf.cgi?page=/courseadmin/388/index.html&amp;step=showfullrecord" TargetMode="External"/><Relationship Id="rId41" Type="http://schemas.openxmlformats.org/officeDocument/2006/relationships/hyperlink" Target="https://futurecatalog.cos.edu/courseleaf/courseleaf.cgi?page=/courseadmin/1162/index.html&amp;step=showfullrecord" TargetMode="External"/><Relationship Id="rId54" Type="http://schemas.openxmlformats.org/officeDocument/2006/relationships/hyperlink" Target="https://futurecatalog.cos.edu/courseleaf/courseleaf.cgi?page=/courseadmin/1186/index.html&amp;step=showfullrecord" TargetMode="External"/><Relationship Id="rId62" Type="http://schemas.openxmlformats.org/officeDocument/2006/relationships/hyperlink" Target="https://futurecatalog.cos.edu/courseleaf/courseleaf.cgi?page=/courseadmin/1194/index.html&amp;step=showfullrecord" TargetMode="External"/><Relationship Id="rId70" Type="http://schemas.openxmlformats.org/officeDocument/2006/relationships/hyperlink" Target="https://futurecatalog.cos.edu/courseleaf/courseleaf.cgi?page=/courseadmin/2359/index.html&amp;step=showfullrecord" TargetMode="External"/><Relationship Id="rId75" Type="http://schemas.openxmlformats.org/officeDocument/2006/relationships/hyperlink" Target="https://futurecatalog.cos.edu/courseleaf/courseleaf.cgi?page=/courseadmin/2444/index.html&amp;step=showfullrecord" TargetMode="External"/><Relationship Id="rId83" Type="http://schemas.openxmlformats.org/officeDocument/2006/relationships/hyperlink" Target="https://futurecatalog.cos.edu/courseleaf/courseleaf.cgi?page=/programadmin/74/index.html&amp;step=showfullrecord" TargetMode="External"/><Relationship Id="rId88" Type="http://schemas.openxmlformats.org/officeDocument/2006/relationships/hyperlink" Target="https://futurecatalog.cos.edu/courseleaf/courseleaf.cgi?page=/programadmin/119/index.html&amp;step=showfullrecord" TargetMode="External"/><Relationship Id="rId1" Type="http://schemas.openxmlformats.org/officeDocument/2006/relationships/hyperlink" Target="https://futurecatalog.cos.edu/courseleaf/courseleaf.cgi?page=/courseadmin/349/index.html&amp;step=showfullrecord" TargetMode="External"/><Relationship Id="rId6" Type="http://schemas.openxmlformats.org/officeDocument/2006/relationships/hyperlink" Target="https://futurecatalog.cos.edu/courseleaf/courseleaf.cgi?page=/courseadmin/353/index.html&amp;step=showfullrecord" TargetMode="External"/><Relationship Id="rId15" Type="http://schemas.openxmlformats.org/officeDocument/2006/relationships/hyperlink" Target="https://futurecatalog.cos.edu/courseleaf/courseleaf.cgi?page=/courseadmin/382/index.html&amp;step=showfullrecord" TargetMode="External"/><Relationship Id="rId23" Type="http://schemas.openxmlformats.org/officeDocument/2006/relationships/hyperlink" Target="https://futurecatalog.cos.edu/courseleaf/courseleaf.cgi?page=/courseadmin/394/index.html&amp;step=showfullrecord" TargetMode="External"/><Relationship Id="rId28" Type="http://schemas.openxmlformats.org/officeDocument/2006/relationships/hyperlink" Target="https://futurecatalog.cos.edu/courseleaf/courseleaf.cgi?page=/courseadmin/417/index.html&amp;step=showfullrecord" TargetMode="External"/><Relationship Id="rId36" Type="http://schemas.openxmlformats.org/officeDocument/2006/relationships/hyperlink" Target="https://futurecatalog.cos.edu/courseleaf/courseleaf.cgi?page=/courseadmin/1159/index.html&amp;step=showfullrecord" TargetMode="External"/><Relationship Id="rId49" Type="http://schemas.openxmlformats.org/officeDocument/2006/relationships/hyperlink" Target="https://futurecatalog.cos.edu/courseleaf/courseleaf.cgi?page=/courseadmin/1181/index.html&amp;step=showfullrecord" TargetMode="External"/><Relationship Id="rId57" Type="http://schemas.openxmlformats.org/officeDocument/2006/relationships/hyperlink" Target="https://futurecatalog.cos.edu/courseleaf/courseleaf.cgi?page=/courseadmin/1190/index.html&amp;step=showfullrecord" TargetMode="External"/><Relationship Id="rId10" Type="http://schemas.openxmlformats.org/officeDocument/2006/relationships/hyperlink" Target="https://futurecatalog.cos.edu/courseleaf/courseleaf.cgi?page=/courseadmin/371/index.html&amp;step=showfullrecord" TargetMode="External"/><Relationship Id="rId31" Type="http://schemas.openxmlformats.org/officeDocument/2006/relationships/hyperlink" Target="https://futurecatalog.cos.edu/courseleaf/courseleaf.cgi?page=/courseadmin/883/index.html&amp;step=showfullrecord" TargetMode="External"/><Relationship Id="rId44" Type="http://schemas.openxmlformats.org/officeDocument/2006/relationships/hyperlink" Target="https://futurecatalog.cos.edu/courseleaf/courseleaf.cgi?page=/courseadmin/1163/index.html&amp;step=showfullrecord" TargetMode="External"/><Relationship Id="rId52" Type="http://schemas.openxmlformats.org/officeDocument/2006/relationships/hyperlink" Target="https://futurecatalog.cos.edu/courseleaf/courseleaf.cgi?page=/courseadmin/1183/index.html&amp;step=showfullrecord" TargetMode="External"/><Relationship Id="rId60" Type="http://schemas.openxmlformats.org/officeDocument/2006/relationships/hyperlink" Target="https://futurecatalog.cos.edu/courseleaf/courseleaf.cgi?page=/courseadmin/1192/index.html&amp;step=showfullrecord" TargetMode="External"/><Relationship Id="rId65" Type="http://schemas.openxmlformats.org/officeDocument/2006/relationships/hyperlink" Target="https://futurecatalog.cos.edu/courseleaf/courseleaf.cgi?page=/courseadmin/2346/index.html&amp;step=showfullrecord" TargetMode="External"/><Relationship Id="rId73" Type="http://schemas.openxmlformats.org/officeDocument/2006/relationships/hyperlink" Target="https://futurecatalog.cos.edu/courseleaf/courseleaf.cgi?page=/courseadmin/2388/index.html&amp;step=showfullrecord" TargetMode="External"/><Relationship Id="rId78" Type="http://schemas.openxmlformats.org/officeDocument/2006/relationships/hyperlink" Target="https://futurecatalog.cos.edu/courseleaf/courseleaf.cgi?page=/courseadmin/2461/index.html&amp;step=showfullrecord" TargetMode="External"/><Relationship Id="rId81" Type="http://schemas.openxmlformats.org/officeDocument/2006/relationships/hyperlink" Target="https://futurecatalog.cos.edu/courseleaf/courseleaf.cgi?page=/courseadmin/2471/index.html&amp;step=showfullrecord" TargetMode="External"/><Relationship Id="rId86" Type="http://schemas.openxmlformats.org/officeDocument/2006/relationships/hyperlink" Target="https://futurecatalog.cos.edu/courseleaf/courseleaf.cgi?page=/programadmin/75/index.html&amp;step=showfullrecord" TargetMode="External"/><Relationship Id="rId4" Type="http://schemas.openxmlformats.org/officeDocument/2006/relationships/hyperlink" Target="https://futurecatalog.cos.edu/courseleaf/courseleaf.cgi?page=/courseadmin/351/index.html&amp;step=showfullrecord" TargetMode="External"/><Relationship Id="rId9" Type="http://schemas.openxmlformats.org/officeDocument/2006/relationships/hyperlink" Target="https://futurecatalog.cos.edu/courseleaf/courseleaf.cgi?page=/courseadmin/371/index.html&amp;step=showfullrecord" TargetMode="External"/><Relationship Id="rId13" Type="http://schemas.openxmlformats.org/officeDocument/2006/relationships/hyperlink" Target="https://futurecatalog.cos.edu/courseleaf/courseleaf.cgi?page=/courseadmin/378/index.html&amp;step=showfullrecord" TargetMode="External"/><Relationship Id="rId18" Type="http://schemas.openxmlformats.org/officeDocument/2006/relationships/hyperlink" Target="https://futurecatalog.cos.edu/courseleaf/courseleaf.cgi?page=/courseadmin/387/index.html&amp;step=showfullrecord" TargetMode="External"/><Relationship Id="rId39" Type="http://schemas.openxmlformats.org/officeDocument/2006/relationships/hyperlink" Target="https://futurecatalog.cos.edu/courseleaf/courseleaf.cgi?page=/courseadmin/1161/index.html&amp;step=showfullrecord" TargetMode="External"/><Relationship Id="rId34" Type="http://schemas.openxmlformats.org/officeDocument/2006/relationships/hyperlink" Target="https://futurecatalog.cos.edu/courseleaf/courseleaf.cgi?page=/courseadmin/884/index.html&amp;step=showfullrecord" TargetMode="External"/><Relationship Id="rId50" Type="http://schemas.openxmlformats.org/officeDocument/2006/relationships/hyperlink" Target="https://futurecatalog.cos.edu/courseleaf/courseleaf.cgi?page=/courseadmin/1181/index.html&amp;step=showfullrecord" TargetMode="External"/><Relationship Id="rId55" Type="http://schemas.openxmlformats.org/officeDocument/2006/relationships/hyperlink" Target="https://futurecatalog.cos.edu/courseleaf/courseleaf.cgi?page=/courseadmin/1188/index.html&amp;step=showfullrecord" TargetMode="External"/><Relationship Id="rId76" Type="http://schemas.openxmlformats.org/officeDocument/2006/relationships/hyperlink" Target="https://futurecatalog.cos.edu/courseleaf/courseleaf.cgi?page=/courseadmin/2444/index.html&amp;step=showfullrecord" TargetMode="External"/><Relationship Id="rId7" Type="http://schemas.openxmlformats.org/officeDocument/2006/relationships/hyperlink" Target="https://futurecatalog.cos.edu/courseleaf/courseleaf.cgi?page=/courseadmin/360/index.html&amp;step=showfullrecord" TargetMode="External"/><Relationship Id="rId71" Type="http://schemas.openxmlformats.org/officeDocument/2006/relationships/hyperlink" Target="https://futurecatalog.cos.edu/courseleaf/courseleaf.cgi?page=/courseadmin/2384/index.html&amp;step=showfullrecord" TargetMode="External"/><Relationship Id="rId2" Type="http://schemas.openxmlformats.org/officeDocument/2006/relationships/hyperlink" Target="https://futurecatalog.cos.edu/courseleaf/courseleaf.cgi?page=/courseadmin/349/index.html&amp;step=showfullrecord" TargetMode="External"/><Relationship Id="rId29" Type="http://schemas.openxmlformats.org/officeDocument/2006/relationships/hyperlink" Target="https://futurecatalog.cos.edu/courseleaf/courseleaf.cgi?page=/courseadmin/433/index.html&amp;step=showfullrecord" TargetMode="External"/><Relationship Id="rId24" Type="http://schemas.openxmlformats.org/officeDocument/2006/relationships/hyperlink" Target="https://futurecatalog.cos.edu/courseleaf/courseleaf.cgi?page=/courseadmin/394/index.html&amp;step=showfullrecord" TargetMode="External"/><Relationship Id="rId40" Type="http://schemas.openxmlformats.org/officeDocument/2006/relationships/hyperlink" Target="https://futurecatalog.cos.edu/courseleaf/courseleaf.cgi?page=/courseadmin/1161/index.html&amp;step=showfullrecord" TargetMode="External"/><Relationship Id="rId45" Type="http://schemas.openxmlformats.org/officeDocument/2006/relationships/hyperlink" Target="https://futurecatalog.cos.edu/courseleaf/courseleaf.cgi?page=/courseadmin/1164/index.html&amp;step=showfullrecord" TargetMode="External"/><Relationship Id="rId66" Type="http://schemas.openxmlformats.org/officeDocument/2006/relationships/hyperlink" Target="https://futurecatalog.cos.edu/courseleaf/courseleaf.cgi?page=/courseadmin/2346/index.html&amp;step=showfullrecord" TargetMode="External"/><Relationship Id="rId87" Type="http://schemas.openxmlformats.org/officeDocument/2006/relationships/hyperlink" Target="https://futurecatalog.cos.edu/courseleaf/courseleaf.cgi?page=/programadmin/119/index.html&amp;step=showfullrecord" TargetMode="External"/><Relationship Id="rId61" Type="http://schemas.openxmlformats.org/officeDocument/2006/relationships/hyperlink" Target="https://futurecatalog.cos.edu/courseleaf/courseleaf.cgi?page=/courseadmin/1194/index.html&amp;step=showfullrecord" TargetMode="External"/><Relationship Id="rId82" Type="http://schemas.openxmlformats.org/officeDocument/2006/relationships/hyperlink" Target="https://futurecatalog.cos.edu/courseleaf/courseleaf.cgi?page=/courseadmin/2471/index.html&amp;step=showfullrecord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futurecatalog.cos.edu/courseleaf/courseleaf.cgi?page=/programadmin/21/index.html&amp;step=showfullrecord" TargetMode="External"/><Relationship Id="rId21" Type="http://schemas.openxmlformats.org/officeDocument/2006/relationships/hyperlink" Target="https://futurecatalog.cos.edu/courseleaf/courseleaf.cgi?page=/courseadmin/577/index.html&amp;step=showfullrecord" TargetMode="External"/><Relationship Id="rId42" Type="http://schemas.openxmlformats.org/officeDocument/2006/relationships/hyperlink" Target="https://futurecatalog.cos.edu/courseleaf/courseleaf.cgi?page=/courseadmin/1079/index.html&amp;step=showfullrecord" TargetMode="External"/><Relationship Id="rId63" Type="http://schemas.openxmlformats.org/officeDocument/2006/relationships/hyperlink" Target="https://futurecatalog.cos.edu/courseleaf/courseleaf.cgi?page=/courseadmin/1906/index.html&amp;step=showfullrecord" TargetMode="External"/><Relationship Id="rId84" Type="http://schemas.openxmlformats.org/officeDocument/2006/relationships/hyperlink" Target="https://futurecatalog.cos.edu/courseleaf/courseleaf.cgi?page=/courseadmin/3241/index.html&amp;step=showfullrecord" TargetMode="External"/><Relationship Id="rId138" Type="http://schemas.openxmlformats.org/officeDocument/2006/relationships/hyperlink" Target="https://futurecatalog.cos.edu/courseleaf/courseleaf.cgi?page=/programadmin/69/index.html&amp;step=showfullrecord" TargetMode="External"/><Relationship Id="rId159" Type="http://schemas.openxmlformats.org/officeDocument/2006/relationships/hyperlink" Target="https://futurecatalog.cos.edu/courseleaf/courseleaf.cgi?page=/programadmin/153/index.html&amp;step=showfullrecord" TargetMode="External"/><Relationship Id="rId107" Type="http://schemas.openxmlformats.org/officeDocument/2006/relationships/hyperlink" Target="https://futurecatalog.cos.edu/courseleaf/courseleaf.cgi?page=/programadmin/152/index.html&amp;step=showfullrecord" TargetMode="External"/><Relationship Id="rId11" Type="http://schemas.openxmlformats.org/officeDocument/2006/relationships/hyperlink" Target="https://futurecatalog.cos.edu/courseleaf/courseleaf.cgi?page=/courseadmin/550/index.html&amp;step=showfullrecord" TargetMode="External"/><Relationship Id="rId32" Type="http://schemas.openxmlformats.org/officeDocument/2006/relationships/hyperlink" Target="https://futurecatalog.cos.edu/courseleaf/courseleaf.cgi?page=/courseadmin/590/index.html&amp;step=showfullrecord" TargetMode="External"/><Relationship Id="rId53" Type="http://schemas.openxmlformats.org/officeDocument/2006/relationships/hyperlink" Target="https://futurecatalog.cos.edu/courseleaf/courseleaf.cgi?page=/courseadmin/1535/index.html&amp;step=showfullrecord" TargetMode="External"/><Relationship Id="rId74" Type="http://schemas.openxmlformats.org/officeDocument/2006/relationships/hyperlink" Target="https://futurecatalog.cos.edu/courseleaf/courseleaf.cgi?page=/courseadmin/1910/index.html&amp;step=showfullrecord" TargetMode="External"/><Relationship Id="rId128" Type="http://schemas.openxmlformats.org/officeDocument/2006/relationships/hyperlink" Target="https://futurecatalog.cos.edu/courseleaf/courseleaf.cgi?page=/programadmin/110/index.html&amp;step=showfullrecord" TargetMode="External"/><Relationship Id="rId149" Type="http://schemas.openxmlformats.org/officeDocument/2006/relationships/hyperlink" Target="https://futurecatalog.cos.edu/courseleaf/courseleaf.cgi?page=/programadmin/78/index.html&amp;step=showfullrecord" TargetMode="External"/><Relationship Id="rId5" Type="http://schemas.openxmlformats.org/officeDocument/2006/relationships/hyperlink" Target="https://futurecatalog.cos.edu/courseleaf/courseleaf.cgi?page=/courseadmin/333/index.html&amp;step=showfullrecord" TargetMode="External"/><Relationship Id="rId95" Type="http://schemas.openxmlformats.org/officeDocument/2006/relationships/hyperlink" Target="https://futurecatalog.cos.edu/courseleaf/courseleaf.cgi?page=/programadmin/66/index.html&amp;step=showfullrecord" TargetMode="External"/><Relationship Id="rId160" Type="http://schemas.openxmlformats.org/officeDocument/2006/relationships/hyperlink" Target="https://futurecatalog.cos.edu/courseleaf/courseleaf.cgi?page=/programadmin/153/index.html&amp;step=showfullrecord" TargetMode="External"/><Relationship Id="rId22" Type="http://schemas.openxmlformats.org/officeDocument/2006/relationships/hyperlink" Target="https://futurecatalog.cos.edu/courseleaf/courseleaf.cgi?page=/courseadmin/577/index.html&amp;step=showfullrecord" TargetMode="External"/><Relationship Id="rId43" Type="http://schemas.openxmlformats.org/officeDocument/2006/relationships/hyperlink" Target="https://futurecatalog.cos.edu/courseleaf/courseleaf.cgi?page=/courseadmin/1081/index.html&amp;step=showfullrecord" TargetMode="External"/><Relationship Id="rId64" Type="http://schemas.openxmlformats.org/officeDocument/2006/relationships/hyperlink" Target="https://futurecatalog.cos.edu/courseleaf/courseleaf.cgi?page=/courseadmin/1906/index.html&amp;step=showfullrecord" TargetMode="External"/><Relationship Id="rId118" Type="http://schemas.openxmlformats.org/officeDocument/2006/relationships/hyperlink" Target="https://futurecatalog.cos.edu/courseleaf/courseleaf.cgi?page=/programadmin/21/index.html&amp;step=showfullrecord" TargetMode="External"/><Relationship Id="rId139" Type="http://schemas.openxmlformats.org/officeDocument/2006/relationships/hyperlink" Target="https://futurecatalog.cos.edu/courseleaf/courseleaf.cgi?page=/programadmin/99/index.html&amp;step=showfullrecord" TargetMode="External"/><Relationship Id="rId80" Type="http://schemas.openxmlformats.org/officeDocument/2006/relationships/hyperlink" Target="https://futurecatalog.cos.edu/courseleaf/courseleaf.cgi?page=/courseadmin/3618/index.html&amp;step=showfullrecord" TargetMode="External"/><Relationship Id="rId85" Type="http://schemas.openxmlformats.org/officeDocument/2006/relationships/hyperlink" Target="https://futurecatalog.cos.edu/courseleaf/courseleaf.cgi?page=/courseadmin/3242/index.html&amp;step=showfullrecord" TargetMode="External"/><Relationship Id="rId150" Type="http://schemas.openxmlformats.org/officeDocument/2006/relationships/hyperlink" Target="https://futurecatalog.cos.edu/courseleaf/courseleaf.cgi?page=/programadmin/78/index.html&amp;step=showfullrecord" TargetMode="External"/><Relationship Id="rId155" Type="http://schemas.openxmlformats.org/officeDocument/2006/relationships/hyperlink" Target="https://futurecatalog.cos.edu/courseleaf/courseleaf.cgi?page=/programadmin/72/index.html&amp;step=showfullrecord" TargetMode="External"/><Relationship Id="rId12" Type="http://schemas.openxmlformats.org/officeDocument/2006/relationships/hyperlink" Target="https://futurecatalog.cos.edu/courseleaf/courseleaf.cgi?page=/courseadmin/550/index.html&amp;step=showfullrecord" TargetMode="External"/><Relationship Id="rId17" Type="http://schemas.openxmlformats.org/officeDocument/2006/relationships/hyperlink" Target="https://futurecatalog.cos.edu/courseleaf/courseleaf.cgi?page=/courseadmin/575/index.html&amp;step=showfullrecord" TargetMode="External"/><Relationship Id="rId33" Type="http://schemas.openxmlformats.org/officeDocument/2006/relationships/hyperlink" Target="https://futurecatalog.cos.edu/courseleaf/courseleaf.cgi?page=/courseadmin/3674/index.html&amp;step=showfullrecord" TargetMode="External"/><Relationship Id="rId38" Type="http://schemas.openxmlformats.org/officeDocument/2006/relationships/hyperlink" Target="https://futurecatalog.cos.edu/courseleaf/courseleaf.cgi?page=/courseadmin/1017/index.html&amp;step=showfullrecord" TargetMode="External"/><Relationship Id="rId59" Type="http://schemas.openxmlformats.org/officeDocument/2006/relationships/hyperlink" Target="https://futurecatalog.cos.edu/courseleaf/courseleaf.cgi?page=/courseadmin/3515/index.html&amp;step=showfullrecord" TargetMode="External"/><Relationship Id="rId103" Type="http://schemas.openxmlformats.org/officeDocument/2006/relationships/hyperlink" Target="https://futurecatalog.cos.edu/courseleaf/courseleaf.cgi?page=/programadmin/169/index.html&amp;step=showfullrecord" TargetMode="External"/><Relationship Id="rId108" Type="http://schemas.openxmlformats.org/officeDocument/2006/relationships/hyperlink" Target="https://futurecatalog.cos.edu/courseleaf/courseleaf.cgi?page=/programadmin/152/index.html&amp;step=showfullrecord" TargetMode="External"/><Relationship Id="rId124" Type="http://schemas.openxmlformats.org/officeDocument/2006/relationships/hyperlink" Target="https://futurecatalog.cos.edu/courseleaf/courseleaf.cgi?page=/programadmin/24/index.html&amp;step=showfullrecord" TargetMode="External"/><Relationship Id="rId129" Type="http://schemas.openxmlformats.org/officeDocument/2006/relationships/hyperlink" Target="https://futurecatalog.cos.edu/courseleaf/courseleaf.cgi?page=/programadmin/111/index.html&amp;step=showfullrecord" TargetMode="External"/><Relationship Id="rId54" Type="http://schemas.openxmlformats.org/officeDocument/2006/relationships/hyperlink" Target="https://futurecatalog.cos.edu/courseleaf/courseleaf.cgi?page=/courseadmin/1535/index.html&amp;step=showfullrecord" TargetMode="External"/><Relationship Id="rId70" Type="http://schemas.openxmlformats.org/officeDocument/2006/relationships/hyperlink" Target="https://futurecatalog.cos.edu/courseleaf/courseleaf.cgi?page=/courseadmin/1908/index.html&amp;step=showfullrecord" TargetMode="External"/><Relationship Id="rId75" Type="http://schemas.openxmlformats.org/officeDocument/2006/relationships/hyperlink" Target="https://futurecatalog.cos.edu/courseleaf/courseleaf.cgi?page=/courseadmin/1911/index.html&amp;step=showfullrecord" TargetMode="External"/><Relationship Id="rId91" Type="http://schemas.openxmlformats.org/officeDocument/2006/relationships/hyperlink" Target="https://futurecatalog.cos.edu/courseleaf/courseleaf.cgi?page=/courseadmin/3259/index.html&amp;step=showfullrecord" TargetMode="External"/><Relationship Id="rId96" Type="http://schemas.openxmlformats.org/officeDocument/2006/relationships/hyperlink" Target="https://futurecatalog.cos.edu/courseleaf/courseleaf.cgi?page=/programadmin/66/index.html&amp;step=showfullrecord" TargetMode="External"/><Relationship Id="rId140" Type="http://schemas.openxmlformats.org/officeDocument/2006/relationships/hyperlink" Target="https://futurecatalog.cos.edu/courseleaf/courseleaf.cgi?page=/programadmin/99/index.html&amp;step=showfullrecord" TargetMode="External"/><Relationship Id="rId145" Type="http://schemas.openxmlformats.org/officeDocument/2006/relationships/hyperlink" Target="https://futurecatalog.cos.edu/courseleaf/courseleaf.cgi?page=/programadmin/199/index.html&amp;step=showfullrecord" TargetMode="External"/><Relationship Id="rId1" Type="http://schemas.openxmlformats.org/officeDocument/2006/relationships/hyperlink" Target="https://futurecatalog.cos.edu/courseleaf/courseleaf.cgi?page=/courseadmin/308/index.html&amp;step=showfullrecord" TargetMode="External"/><Relationship Id="rId6" Type="http://schemas.openxmlformats.org/officeDocument/2006/relationships/hyperlink" Target="https://futurecatalog.cos.edu/courseleaf/courseleaf.cgi?page=/courseadmin/333/index.html&amp;step=showfullrecord" TargetMode="External"/><Relationship Id="rId23" Type="http://schemas.openxmlformats.org/officeDocument/2006/relationships/hyperlink" Target="https://futurecatalog.cos.edu/courseleaf/courseleaf.cgi?page=/courseadmin/578/index.html&amp;step=showfullrecord" TargetMode="External"/><Relationship Id="rId28" Type="http://schemas.openxmlformats.org/officeDocument/2006/relationships/hyperlink" Target="https://futurecatalog.cos.edu/courseleaf/courseleaf.cgi?page=/courseadmin/582/index.html&amp;step=showfullrecord" TargetMode="External"/><Relationship Id="rId49" Type="http://schemas.openxmlformats.org/officeDocument/2006/relationships/hyperlink" Target="https://futurecatalog.cos.edu/courseleaf/courseleaf.cgi?page=/courseadmin/1088/index.html&amp;step=showfullrecord" TargetMode="External"/><Relationship Id="rId114" Type="http://schemas.openxmlformats.org/officeDocument/2006/relationships/hyperlink" Target="https://futurecatalog.cos.edu/courseleaf/courseleaf.cgi?page=/programadmin/20/index.html&amp;step=showfullrecord" TargetMode="External"/><Relationship Id="rId119" Type="http://schemas.openxmlformats.org/officeDocument/2006/relationships/hyperlink" Target="https://futurecatalog.cos.edu/courseleaf/courseleaf.cgi?page=/programadmin/70/index.html&amp;step=showfullrecord" TargetMode="External"/><Relationship Id="rId44" Type="http://schemas.openxmlformats.org/officeDocument/2006/relationships/hyperlink" Target="https://futurecatalog.cos.edu/courseleaf/courseleaf.cgi?page=/courseadmin/1081/index.html&amp;step=showfullrecord" TargetMode="External"/><Relationship Id="rId60" Type="http://schemas.openxmlformats.org/officeDocument/2006/relationships/hyperlink" Target="https://futurecatalog.cos.edu/courseleaf/courseleaf.cgi?page=/courseadmin/3515/index.html&amp;step=showfullrecord" TargetMode="External"/><Relationship Id="rId65" Type="http://schemas.openxmlformats.org/officeDocument/2006/relationships/hyperlink" Target="https://futurecatalog.cos.edu/courseleaf/courseleaf.cgi?page=/courseadmin/1907/index.html&amp;step=showfullrecord" TargetMode="External"/><Relationship Id="rId81" Type="http://schemas.openxmlformats.org/officeDocument/2006/relationships/hyperlink" Target="https://futurecatalog.cos.edu/courseleaf/courseleaf.cgi?page=/courseadmin/3500/index.html&amp;step=showfullrecord" TargetMode="External"/><Relationship Id="rId86" Type="http://schemas.openxmlformats.org/officeDocument/2006/relationships/hyperlink" Target="https://futurecatalog.cos.edu/courseleaf/courseleaf.cgi?page=/courseadmin/3242/index.html&amp;step=showfullrecord" TargetMode="External"/><Relationship Id="rId130" Type="http://schemas.openxmlformats.org/officeDocument/2006/relationships/hyperlink" Target="https://futurecatalog.cos.edu/courseleaf/courseleaf.cgi?page=/programadmin/111/index.html&amp;step=showfullrecord" TargetMode="External"/><Relationship Id="rId135" Type="http://schemas.openxmlformats.org/officeDocument/2006/relationships/hyperlink" Target="https://futurecatalog.cos.edu/courseleaf/courseleaf.cgi?page=/programadmin/68/index.html&amp;step=showfullrecord" TargetMode="External"/><Relationship Id="rId151" Type="http://schemas.openxmlformats.org/officeDocument/2006/relationships/hyperlink" Target="https://futurecatalog.cos.edu/courseleaf/courseleaf.cgi?page=/programadmin/108/index.html&amp;step=showfullrecord" TargetMode="External"/><Relationship Id="rId156" Type="http://schemas.openxmlformats.org/officeDocument/2006/relationships/hyperlink" Target="https://futurecatalog.cos.edu/courseleaf/courseleaf.cgi?page=/programadmin/72/index.html&amp;step=showfullrecord" TargetMode="External"/><Relationship Id="rId13" Type="http://schemas.openxmlformats.org/officeDocument/2006/relationships/hyperlink" Target="https://futurecatalog.cos.edu/courseleaf/courseleaf.cgi?page=/courseadmin/556/index.html&amp;step=showfullrecord" TargetMode="External"/><Relationship Id="rId18" Type="http://schemas.openxmlformats.org/officeDocument/2006/relationships/hyperlink" Target="https://futurecatalog.cos.edu/courseleaf/courseleaf.cgi?page=/courseadmin/575/index.html&amp;step=showfullrecord" TargetMode="External"/><Relationship Id="rId39" Type="http://schemas.openxmlformats.org/officeDocument/2006/relationships/hyperlink" Target="https://futurecatalog.cos.edu/courseleaf/courseleaf.cgi?page=/courseadmin/1078/index.html&amp;step=showfullrecord" TargetMode="External"/><Relationship Id="rId109" Type="http://schemas.openxmlformats.org/officeDocument/2006/relationships/hyperlink" Target="https://futurecatalog.cos.edu/courseleaf/courseleaf.cgi?page=/programadmin/22/index.html&amp;step=showfullrecord" TargetMode="External"/><Relationship Id="rId34" Type="http://schemas.openxmlformats.org/officeDocument/2006/relationships/hyperlink" Target="https://futurecatalog.cos.edu/courseleaf/courseleaf.cgi?page=/courseadmin/3674/index.html&amp;step=showfullrecord" TargetMode="External"/><Relationship Id="rId50" Type="http://schemas.openxmlformats.org/officeDocument/2006/relationships/hyperlink" Target="https://futurecatalog.cos.edu/courseleaf/courseleaf.cgi?page=/courseadmin/1088/index.html&amp;step=showfullrecord" TargetMode="External"/><Relationship Id="rId55" Type="http://schemas.openxmlformats.org/officeDocument/2006/relationships/hyperlink" Target="https://futurecatalog.cos.edu/courseleaf/courseleaf.cgi?page=/courseadmin/1539/index.html&amp;step=showfullrecord" TargetMode="External"/><Relationship Id="rId76" Type="http://schemas.openxmlformats.org/officeDocument/2006/relationships/hyperlink" Target="https://futurecatalog.cos.edu/courseleaf/courseleaf.cgi?page=/courseadmin/1911/index.html&amp;step=showfullrecord" TargetMode="External"/><Relationship Id="rId97" Type="http://schemas.openxmlformats.org/officeDocument/2006/relationships/hyperlink" Target="https://futurecatalog.cos.edu/courseleaf/courseleaf.cgi?page=/programadmin/198/index.html&amp;step=showfullrecord" TargetMode="External"/><Relationship Id="rId104" Type="http://schemas.openxmlformats.org/officeDocument/2006/relationships/hyperlink" Target="https://futurecatalog.cos.edu/courseleaf/courseleaf.cgi?page=/programadmin/169/index.html&amp;step=showfullrecord" TargetMode="External"/><Relationship Id="rId120" Type="http://schemas.openxmlformats.org/officeDocument/2006/relationships/hyperlink" Target="https://futurecatalog.cos.edu/courseleaf/courseleaf.cgi?page=/programadmin/70/index.html&amp;step=showfullrecord" TargetMode="External"/><Relationship Id="rId125" Type="http://schemas.openxmlformats.org/officeDocument/2006/relationships/hyperlink" Target="https://futurecatalog.cos.edu/courseleaf/courseleaf.cgi?page=/programadmin/58/index.html&amp;step=showfullrecord" TargetMode="External"/><Relationship Id="rId141" Type="http://schemas.openxmlformats.org/officeDocument/2006/relationships/hyperlink" Target="https://futurecatalog.cos.edu/courseleaf/courseleaf.cgi?page=/programadmin/87/index.html&amp;step=showfullrecord" TargetMode="External"/><Relationship Id="rId146" Type="http://schemas.openxmlformats.org/officeDocument/2006/relationships/hyperlink" Target="https://futurecatalog.cos.edu/courseleaf/courseleaf.cgi?page=/programadmin/199/index.html&amp;step=showfullrecord" TargetMode="External"/><Relationship Id="rId7" Type="http://schemas.openxmlformats.org/officeDocument/2006/relationships/hyperlink" Target="https://futurecatalog.cos.edu/courseleaf/courseleaf.cgi?page=/courseadmin/335/index.html&amp;step=showfullrecord" TargetMode="External"/><Relationship Id="rId71" Type="http://schemas.openxmlformats.org/officeDocument/2006/relationships/hyperlink" Target="https://futurecatalog.cos.edu/courseleaf/courseleaf.cgi?page=/courseadmin/1909/index.html&amp;step=showfullrecord" TargetMode="External"/><Relationship Id="rId92" Type="http://schemas.openxmlformats.org/officeDocument/2006/relationships/hyperlink" Target="https://futurecatalog.cos.edu/courseleaf/courseleaf.cgi?page=/courseadmin/3259/index.html&amp;step=showfullrecord" TargetMode="External"/><Relationship Id="rId2" Type="http://schemas.openxmlformats.org/officeDocument/2006/relationships/hyperlink" Target="https://futurecatalog.cos.edu/courseleaf/courseleaf.cgi?page=/courseadmin/308/index.html&amp;step=showfullrecord" TargetMode="External"/><Relationship Id="rId29" Type="http://schemas.openxmlformats.org/officeDocument/2006/relationships/hyperlink" Target="https://futurecatalog.cos.edu/courseleaf/courseleaf.cgi?page=/courseadmin/588/index.html&amp;step=showfullrecord" TargetMode="External"/><Relationship Id="rId24" Type="http://schemas.openxmlformats.org/officeDocument/2006/relationships/hyperlink" Target="https://futurecatalog.cos.edu/courseleaf/courseleaf.cgi?page=/courseadmin/578/index.html&amp;step=showfullrecord" TargetMode="External"/><Relationship Id="rId40" Type="http://schemas.openxmlformats.org/officeDocument/2006/relationships/hyperlink" Target="https://futurecatalog.cos.edu/courseleaf/courseleaf.cgi?page=/courseadmin/1078/index.html&amp;step=showfullrecord" TargetMode="External"/><Relationship Id="rId45" Type="http://schemas.openxmlformats.org/officeDocument/2006/relationships/hyperlink" Target="https://futurecatalog.cos.edu/courseleaf/courseleaf.cgi?page=/courseadmin/1085/index.html&amp;step=showfullrecord" TargetMode="External"/><Relationship Id="rId66" Type="http://schemas.openxmlformats.org/officeDocument/2006/relationships/hyperlink" Target="https://futurecatalog.cos.edu/courseleaf/courseleaf.cgi?page=/courseadmin/1907/index.html&amp;step=showfullrecord" TargetMode="External"/><Relationship Id="rId87" Type="http://schemas.openxmlformats.org/officeDocument/2006/relationships/hyperlink" Target="https://futurecatalog.cos.edu/courseleaf/courseleaf.cgi?page=/courseadmin/3243/index.html&amp;step=showfullrecord" TargetMode="External"/><Relationship Id="rId110" Type="http://schemas.openxmlformats.org/officeDocument/2006/relationships/hyperlink" Target="https://futurecatalog.cos.edu/courseleaf/courseleaf.cgi?page=/programadmin/22/index.html&amp;step=showfullrecord" TargetMode="External"/><Relationship Id="rId115" Type="http://schemas.openxmlformats.org/officeDocument/2006/relationships/hyperlink" Target="https://futurecatalog.cos.edu/courseleaf/courseleaf.cgi?page=/programadmin/19/index.html&amp;step=showfullrecord" TargetMode="External"/><Relationship Id="rId131" Type="http://schemas.openxmlformats.org/officeDocument/2006/relationships/hyperlink" Target="https://futurecatalog.cos.edu/courseleaf/courseleaf.cgi?page=/programadmin/56/index.html&amp;step=showfullrecord" TargetMode="External"/><Relationship Id="rId136" Type="http://schemas.openxmlformats.org/officeDocument/2006/relationships/hyperlink" Target="https://futurecatalog.cos.edu/courseleaf/courseleaf.cgi?page=/programadmin/68/index.html&amp;step=showfullrecord" TargetMode="External"/><Relationship Id="rId157" Type="http://schemas.openxmlformats.org/officeDocument/2006/relationships/hyperlink" Target="https://futurecatalog.cos.edu/courseleaf/courseleaf.cgi?page=/programadmin/109/index.html&amp;step=showfullrecord" TargetMode="External"/><Relationship Id="rId61" Type="http://schemas.openxmlformats.org/officeDocument/2006/relationships/hyperlink" Target="https://futurecatalog.cos.edu/courseleaf/courseleaf.cgi?page=/courseadmin/3508/index.html&amp;step=showfullrecord" TargetMode="External"/><Relationship Id="rId82" Type="http://schemas.openxmlformats.org/officeDocument/2006/relationships/hyperlink" Target="https://futurecatalog.cos.edu/courseleaf/courseleaf.cgi?page=/courseadmin/3500/index.html&amp;step=showfullrecord" TargetMode="External"/><Relationship Id="rId152" Type="http://schemas.openxmlformats.org/officeDocument/2006/relationships/hyperlink" Target="https://futurecatalog.cos.edu/courseleaf/courseleaf.cgi?page=/programadmin/108/index.html&amp;step=showfullrecord" TargetMode="External"/><Relationship Id="rId19" Type="http://schemas.openxmlformats.org/officeDocument/2006/relationships/hyperlink" Target="https://futurecatalog.cos.edu/courseleaf/courseleaf.cgi?page=/courseadmin/576/index.html&amp;step=showfullrecord" TargetMode="External"/><Relationship Id="rId14" Type="http://schemas.openxmlformats.org/officeDocument/2006/relationships/hyperlink" Target="https://futurecatalog.cos.edu/courseleaf/courseleaf.cgi?page=/courseadmin/556/index.html&amp;step=showfullrecord" TargetMode="External"/><Relationship Id="rId30" Type="http://schemas.openxmlformats.org/officeDocument/2006/relationships/hyperlink" Target="https://futurecatalog.cos.edu/courseleaf/courseleaf.cgi?page=/courseadmin/588/index.html&amp;step=showfullrecord" TargetMode="External"/><Relationship Id="rId35" Type="http://schemas.openxmlformats.org/officeDocument/2006/relationships/hyperlink" Target="https://futurecatalog.cos.edu/courseleaf/courseleaf.cgi?page=/courseadmin/1011/index.html&amp;step=showfullrecord" TargetMode="External"/><Relationship Id="rId56" Type="http://schemas.openxmlformats.org/officeDocument/2006/relationships/hyperlink" Target="https://futurecatalog.cos.edu/courseleaf/courseleaf.cgi?page=/courseadmin/1539/index.html&amp;step=showfullrecord" TargetMode="External"/><Relationship Id="rId77" Type="http://schemas.openxmlformats.org/officeDocument/2006/relationships/hyperlink" Target="https://futurecatalog.cos.edu/courseleaf/courseleaf.cgi?page=/courseadmin/3404/index.html&amp;step=showfullrecord" TargetMode="External"/><Relationship Id="rId100" Type="http://schemas.openxmlformats.org/officeDocument/2006/relationships/hyperlink" Target="https://futurecatalog.cos.edu/courseleaf/courseleaf.cgi?page=/programadmin/98/index.html&amp;step=showfullrecord" TargetMode="External"/><Relationship Id="rId105" Type="http://schemas.openxmlformats.org/officeDocument/2006/relationships/hyperlink" Target="https://futurecatalog.cos.edu/courseleaf/courseleaf.cgi?page=/programadmin/170/index.html&amp;step=showfullrecord" TargetMode="External"/><Relationship Id="rId126" Type="http://schemas.openxmlformats.org/officeDocument/2006/relationships/hyperlink" Target="https://futurecatalog.cos.edu/courseleaf/courseleaf.cgi?page=/programadmin/58/index.html&amp;step=showfullrecord" TargetMode="External"/><Relationship Id="rId147" Type="http://schemas.openxmlformats.org/officeDocument/2006/relationships/hyperlink" Target="https://futurecatalog.cos.edu/courseleaf/courseleaf.cgi?page=/programadmin/77/index.html&amp;step=showfullrecord" TargetMode="External"/><Relationship Id="rId8" Type="http://schemas.openxmlformats.org/officeDocument/2006/relationships/hyperlink" Target="https://futurecatalog.cos.edu/courseleaf/courseleaf.cgi?page=/courseadmin/335/index.html&amp;step=showfullrecord" TargetMode="External"/><Relationship Id="rId51" Type="http://schemas.openxmlformats.org/officeDocument/2006/relationships/hyperlink" Target="https://futurecatalog.cos.edu/courseleaf/courseleaf.cgi?page=/courseadmin/1094/index.html&amp;step=showfullrecord" TargetMode="External"/><Relationship Id="rId72" Type="http://schemas.openxmlformats.org/officeDocument/2006/relationships/hyperlink" Target="https://futurecatalog.cos.edu/courseleaf/courseleaf.cgi?page=/courseadmin/1909/index.html&amp;step=showfullrecord" TargetMode="External"/><Relationship Id="rId93" Type="http://schemas.openxmlformats.org/officeDocument/2006/relationships/hyperlink" Target="https://futurecatalog.cos.edu/courseleaf/courseleaf.cgi?page=/courseadmin/3260/index.html&amp;step=showfullrecord" TargetMode="External"/><Relationship Id="rId98" Type="http://schemas.openxmlformats.org/officeDocument/2006/relationships/hyperlink" Target="https://futurecatalog.cos.edu/courseleaf/courseleaf.cgi?page=/programadmin/198/index.html&amp;step=showfullrecord" TargetMode="External"/><Relationship Id="rId121" Type="http://schemas.openxmlformats.org/officeDocument/2006/relationships/hyperlink" Target="https://futurecatalog.cos.edu/courseleaf/courseleaf.cgi?page=/programadmin/67/index.html&amp;step=showfullrecord" TargetMode="External"/><Relationship Id="rId142" Type="http://schemas.openxmlformats.org/officeDocument/2006/relationships/hyperlink" Target="https://futurecatalog.cos.edu/courseleaf/courseleaf.cgi?page=/programadmin/87/index.html&amp;step=showfullrecord" TargetMode="External"/><Relationship Id="rId3" Type="http://schemas.openxmlformats.org/officeDocument/2006/relationships/hyperlink" Target="https://futurecatalog.cos.edu/courseleaf/courseleaf.cgi?page=/courseadmin/332/index.html&amp;step=showfullrecord" TargetMode="External"/><Relationship Id="rId25" Type="http://schemas.openxmlformats.org/officeDocument/2006/relationships/hyperlink" Target="https://futurecatalog.cos.edu/courseleaf/courseleaf.cgi?page=/courseadmin/580/index.html&amp;step=showfullrecord" TargetMode="External"/><Relationship Id="rId46" Type="http://schemas.openxmlformats.org/officeDocument/2006/relationships/hyperlink" Target="https://futurecatalog.cos.edu/courseleaf/courseleaf.cgi?page=/courseadmin/1085/index.html&amp;step=showfullrecord" TargetMode="External"/><Relationship Id="rId67" Type="http://schemas.openxmlformats.org/officeDocument/2006/relationships/hyperlink" Target="https://futurecatalog.cos.edu/courseleaf/courseleaf.cgi?page=/courseadmin/3402/index.html&amp;step=showfullrecord" TargetMode="External"/><Relationship Id="rId116" Type="http://schemas.openxmlformats.org/officeDocument/2006/relationships/hyperlink" Target="https://futurecatalog.cos.edu/courseleaf/courseleaf.cgi?page=/programadmin/19/index.html&amp;step=showfullrecord" TargetMode="External"/><Relationship Id="rId137" Type="http://schemas.openxmlformats.org/officeDocument/2006/relationships/hyperlink" Target="https://futurecatalog.cos.edu/courseleaf/courseleaf.cgi?page=/programadmin/69/index.html&amp;step=showfullrecord" TargetMode="External"/><Relationship Id="rId158" Type="http://schemas.openxmlformats.org/officeDocument/2006/relationships/hyperlink" Target="https://futurecatalog.cos.edu/courseleaf/courseleaf.cgi?page=/programadmin/109/index.html&amp;step=showfullrecord" TargetMode="External"/><Relationship Id="rId20" Type="http://schemas.openxmlformats.org/officeDocument/2006/relationships/hyperlink" Target="https://futurecatalog.cos.edu/courseleaf/courseleaf.cgi?page=/courseadmin/576/index.html&amp;step=showfullrecord" TargetMode="External"/><Relationship Id="rId41" Type="http://schemas.openxmlformats.org/officeDocument/2006/relationships/hyperlink" Target="https://futurecatalog.cos.edu/courseleaf/courseleaf.cgi?page=/courseadmin/1079/index.html&amp;step=showfullrecord" TargetMode="External"/><Relationship Id="rId62" Type="http://schemas.openxmlformats.org/officeDocument/2006/relationships/hyperlink" Target="https://futurecatalog.cos.edu/courseleaf/courseleaf.cgi?page=/courseadmin/3508/index.html&amp;step=showfullrecord" TargetMode="External"/><Relationship Id="rId83" Type="http://schemas.openxmlformats.org/officeDocument/2006/relationships/hyperlink" Target="https://futurecatalog.cos.edu/courseleaf/courseleaf.cgi?page=/courseadmin/3241/index.html&amp;step=showfullrecord" TargetMode="External"/><Relationship Id="rId88" Type="http://schemas.openxmlformats.org/officeDocument/2006/relationships/hyperlink" Target="https://futurecatalog.cos.edu/courseleaf/courseleaf.cgi?page=/courseadmin/3243/index.html&amp;step=showfullrecord" TargetMode="External"/><Relationship Id="rId111" Type="http://schemas.openxmlformats.org/officeDocument/2006/relationships/hyperlink" Target="https://futurecatalog.cos.edu/courseleaf/courseleaf.cgi?page=/programadmin/23/index.html&amp;step=showfullrecord" TargetMode="External"/><Relationship Id="rId132" Type="http://schemas.openxmlformats.org/officeDocument/2006/relationships/hyperlink" Target="https://futurecatalog.cos.edu/courseleaf/courseleaf.cgi?page=/programadmin/56/index.html&amp;step=showfullrecord" TargetMode="External"/><Relationship Id="rId153" Type="http://schemas.openxmlformats.org/officeDocument/2006/relationships/hyperlink" Target="https://futurecatalog.cos.edu/courseleaf/courseleaf.cgi?page=/programadmin/214/index.html&amp;step=showfullrecord" TargetMode="External"/><Relationship Id="rId15" Type="http://schemas.openxmlformats.org/officeDocument/2006/relationships/hyperlink" Target="https://futurecatalog.cos.edu/courseleaf/courseleaf.cgi?page=/courseadmin/574/index.html&amp;step=showfullrecord" TargetMode="External"/><Relationship Id="rId36" Type="http://schemas.openxmlformats.org/officeDocument/2006/relationships/hyperlink" Target="https://futurecatalog.cos.edu/courseleaf/courseleaf.cgi?page=/courseadmin/1011/index.html&amp;step=showfullrecord" TargetMode="External"/><Relationship Id="rId57" Type="http://schemas.openxmlformats.org/officeDocument/2006/relationships/hyperlink" Target="https://futurecatalog.cos.edu/courseleaf/courseleaf.cgi?page=/courseadmin/1541/index.html&amp;step=showfullrecord" TargetMode="External"/><Relationship Id="rId106" Type="http://schemas.openxmlformats.org/officeDocument/2006/relationships/hyperlink" Target="https://futurecatalog.cos.edu/courseleaf/courseleaf.cgi?page=/programadmin/170/index.html&amp;step=showfullrecord" TargetMode="External"/><Relationship Id="rId127" Type="http://schemas.openxmlformats.org/officeDocument/2006/relationships/hyperlink" Target="https://futurecatalog.cos.edu/courseleaf/courseleaf.cgi?page=/programadmin/110/index.html&amp;step=showfullrecord" TargetMode="External"/><Relationship Id="rId10" Type="http://schemas.openxmlformats.org/officeDocument/2006/relationships/hyperlink" Target="https://futurecatalog.cos.edu/courseleaf/courseleaf.cgi?page=/courseadmin/336/index.html&amp;step=showfullrecord" TargetMode="External"/><Relationship Id="rId31" Type="http://schemas.openxmlformats.org/officeDocument/2006/relationships/hyperlink" Target="https://futurecatalog.cos.edu/courseleaf/courseleaf.cgi?page=/courseadmin/590/index.html&amp;step=showfullrecord" TargetMode="External"/><Relationship Id="rId52" Type="http://schemas.openxmlformats.org/officeDocument/2006/relationships/hyperlink" Target="https://futurecatalog.cos.edu/courseleaf/courseleaf.cgi?page=/courseadmin/1094/index.html&amp;step=showfullrecord" TargetMode="External"/><Relationship Id="rId73" Type="http://schemas.openxmlformats.org/officeDocument/2006/relationships/hyperlink" Target="https://futurecatalog.cos.edu/courseleaf/courseleaf.cgi?page=/courseadmin/1910/index.html&amp;step=showfullrecord" TargetMode="External"/><Relationship Id="rId78" Type="http://schemas.openxmlformats.org/officeDocument/2006/relationships/hyperlink" Target="https://futurecatalog.cos.edu/courseleaf/courseleaf.cgi?page=/courseadmin/3404/index.html&amp;step=showfullrecord" TargetMode="External"/><Relationship Id="rId94" Type="http://schemas.openxmlformats.org/officeDocument/2006/relationships/hyperlink" Target="https://futurecatalog.cos.edu/courseleaf/courseleaf.cgi?page=/courseadmin/3260/index.html&amp;step=showfullrecord" TargetMode="External"/><Relationship Id="rId99" Type="http://schemas.openxmlformats.org/officeDocument/2006/relationships/hyperlink" Target="https://futurecatalog.cos.edu/courseleaf/courseleaf.cgi?page=/programadmin/98/index.html&amp;step=showfullrecord" TargetMode="External"/><Relationship Id="rId101" Type="http://schemas.openxmlformats.org/officeDocument/2006/relationships/hyperlink" Target="https://futurecatalog.cos.edu/courseleaf/courseleaf.cgi?page=/programadmin/86/index.html&amp;step=showfullrecord" TargetMode="External"/><Relationship Id="rId122" Type="http://schemas.openxmlformats.org/officeDocument/2006/relationships/hyperlink" Target="https://futurecatalog.cos.edu/courseleaf/courseleaf.cgi?page=/programadmin/67/index.html&amp;step=showfullrecord" TargetMode="External"/><Relationship Id="rId143" Type="http://schemas.openxmlformats.org/officeDocument/2006/relationships/hyperlink" Target="https://futurecatalog.cos.edu/courseleaf/courseleaf.cgi?page=/programadmin/107/index.html&amp;step=showfullrecord" TargetMode="External"/><Relationship Id="rId148" Type="http://schemas.openxmlformats.org/officeDocument/2006/relationships/hyperlink" Target="https://futurecatalog.cos.edu/courseleaf/courseleaf.cgi?page=/programadmin/77/index.html&amp;step=showfullrecord" TargetMode="External"/><Relationship Id="rId4" Type="http://schemas.openxmlformats.org/officeDocument/2006/relationships/hyperlink" Target="https://futurecatalog.cos.edu/courseleaf/courseleaf.cgi?page=/courseadmin/332/index.html&amp;step=showfullrecord" TargetMode="External"/><Relationship Id="rId9" Type="http://schemas.openxmlformats.org/officeDocument/2006/relationships/hyperlink" Target="https://futurecatalog.cos.edu/courseleaf/courseleaf.cgi?page=/courseadmin/336/index.html&amp;step=showfullrecord" TargetMode="External"/><Relationship Id="rId26" Type="http://schemas.openxmlformats.org/officeDocument/2006/relationships/hyperlink" Target="https://futurecatalog.cos.edu/courseleaf/courseleaf.cgi?page=/courseadmin/580/index.html&amp;step=showfullrecord" TargetMode="External"/><Relationship Id="rId47" Type="http://schemas.openxmlformats.org/officeDocument/2006/relationships/hyperlink" Target="https://futurecatalog.cos.edu/courseleaf/courseleaf.cgi?page=/courseadmin/1086/index.html&amp;step=showfullrecord" TargetMode="External"/><Relationship Id="rId68" Type="http://schemas.openxmlformats.org/officeDocument/2006/relationships/hyperlink" Target="https://futurecatalog.cos.edu/courseleaf/courseleaf.cgi?page=/courseadmin/3402/index.html&amp;step=showfullrecord" TargetMode="External"/><Relationship Id="rId89" Type="http://schemas.openxmlformats.org/officeDocument/2006/relationships/hyperlink" Target="https://futurecatalog.cos.edu/courseleaf/courseleaf.cgi?page=/courseadmin/3244/index.html&amp;step=showfullrecord" TargetMode="External"/><Relationship Id="rId112" Type="http://schemas.openxmlformats.org/officeDocument/2006/relationships/hyperlink" Target="https://futurecatalog.cos.edu/courseleaf/courseleaf.cgi?page=/programadmin/23/index.html&amp;step=showfullrecord" TargetMode="External"/><Relationship Id="rId133" Type="http://schemas.openxmlformats.org/officeDocument/2006/relationships/hyperlink" Target="https://futurecatalog.cos.edu/courseleaf/courseleaf.cgi?page=/programadmin/57/index.html&amp;step=showfullrecord" TargetMode="External"/><Relationship Id="rId154" Type="http://schemas.openxmlformats.org/officeDocument/2006/relationships/hyperlink" Target="https://futurecatalog.cos.edu/courseleaf/courseleaf.cgi?page=/programadmin/214/index.html&amp;step=showfullrecord" TargetMode="External"/><Relationship Id="rId16" Type="http://schemas.openxmlformats.org/officeDocument/2006/relationships/hyperlink" Target="https://futurecatalog.cos.edu/courseleaf/courseleaf.cgi?page=/courseadmin/574/index.html&amp;step=showfullrecord" TargetMode="External"/><Relationship Id="rId37" Type="http://schemas.openxmlformats.org/officeDocument/2006/relationships/hyperlink" Target="https://futurecatalog.cos.edu/courseleaf/courseleaf.cgi?page=/courseadmin/1017/index.html&amp;step=showfullrecord" TargetMode="External"/><Relationship Id="rId58" Type="http://schemas.openxmlformats.org/officeDocument/2006/relationships/hyperlink" Target="https://futurecatalog.cos.edu/courseleaf/courseleaf.cgi?page=/courseadmin/1541/index.html&amp;step=showfullrecord" TargetMode="External"/><Relationship Id="rId79" Type="http://schemas.openxmlformats.org/officeDocument/2006/relationships/hyperlink" Target="https://futurecatalog.cos.edu/courseleaf/courseleaf.cgi?page=/courseadmin/3618/index.html&amp;step=showfullrecord" TargetMode="External"/><Relationship Id="rId102" Type="http://schemas.openxmlformats.org/officeDocument/2006/relationships/hyperlink" Target="https://futurecatalog.cos.edu/courseleaf/courseleaf.cgi?page=/programadmin/86/index.html&amp;step=showfullrecord" TargetMode="External"/><Relationship Id="rId123" Type="http://schemas.openxmlformats.org/officeDocument/2006/relationships/hyperlink" Target="https://futurecatalog.cos.edu/courseleaf/courseleaf.cgi?page=/programadmin/24/index.html&amp;step=showfullrecord" TargetMode="External"/><Relationship Id="rId144" Type="http://schemas.openxmlformats.org/officeDocument/2006/relationships/hyperlink" Target="https://futurecatalog.cos.edu/courseleaf/courseleaf.cgi?page=/programadmin/107/index.html&amp;step=showfullrecord" TargetMode="External"/><Relationship Id="rId90" Type="http://schemas.openxmlformats.org/officeDocument/2006/relationships/hyperlink" Target="https://futurecatalog.cos.edu/courseleaf/courseleaf.cgi?page=/courseadmin/3244/index.html&amp;step=showfullrecord" TargetMode="External"/><Relationship Id="rId27" Type="http://schemas.openxmlformats.org/officeDocument/2006/relationships/hyperlink" Target="https://futurecatalog.cos.edu/courseleaf/courseleaf.cgi?page=/courseadmin/582/index.html&amp;step=showfullrecord" TargetMode="External"/><Relationship Id="rId48" Type="http://schemas.openxmlformats.org/officeDocument/2006/relationships/hyperlink" Target="https://futurecatalog.cos.edu/courseleaf/courseleaf.cgi?page=/courseadmin/1086/index.html&amp;step=showfullrecord" TargetMode="External"/><Relationship Id="rId69" Type="http://schemas.openxmlformats.org/officeDocument/2006/relationships/hyperlink" Target="https://futurecatalog.cos.edu/courseleaf/courseleaf.cgi?page=/courseadmin/1908/index.html&amp;step=showfullrecord" TargetMode="External"/><Relationship Id="rId113" Type="http://schemas.openxmlformats.org/officeDocument/2006/relationships/hyperlink" Target="https://futurecatalog.cos.edu/courseleaf/courseleaf.cgi?page=/programadmin/20/index.html&amp;step=showfullrecord" TargetMode="External"/><Relationship Id="rId134" Type="http://schemas.openxmlformats.org/officeDocument/2006/relationships/hyperlink" Target="https://futurecatalog.cos.edu/courseleaf/courseleaf.cgi?page=/programadmin/57/index.html&amp;step=showfullrecord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futurecatalog.cos.edu/courseleaf/courseleaf.cgi?page=/courseadmin/1504/index.html&amp;step=showfullrecord" TargetMode="External"/><Relationship Id="rId21" Type="http://schemas.openxmlformats.org/officeDocument/2006/relationships/hyperlink" Target="https://futurecatalog.cos.edu/courseleaf/courseleaf.cgi?page=/courseadmin/1502/index.html&amp;step=showfullrecord" TargetMode="External"/><Relationship Id="rId42" Type="http://schemas.openxmlformats.org/officeDocument/2006/relationships/hyperlink" Target="https://futurecatalog.cos.edu/courseleaf/courseleaf.cgi?page=/courseadmin/1515/index.html&amp;step=showfullrecord" TargetMode="External"/><Relationship Id="rId47" Type="http://schemas.openxmlformats.org/officeDocument/2006/relationships/hyperlink" Target="https://futurecatalog.cos.edu/courseleaf/courseleaf.cgi?page=/courseadmin/1518/index.html&amp;step=showfullrecord" TargetMode="External"/><Relationship Id="rId63" Type="http://schemas.openxmlformats.org/officeDocument/2006/relationships/hyperlink" Target="https://futurecatalog.cos.edu/courseleaf/courseleaf.cgi?page=/courseadmin/1528/index.html&amp;step=showfullrecord" TargetMode="External"/><Relationship Id="rId68" Type="http://schemas.openxmlformats.org/officeDocument/2006/relationships/hyperlink" Target="https://futurecatalog.cos.edu/courseleaf/courseleaf.cgi?page=/courseadmin/1530/index.html&amp;step=showfullrecord" TargetMode="External"/><Relationship Id="rId84" Type="http://schemas.openxmlformats.org/officeDocument/2006/relationships/hyperlink" Target="https://futurecatalog.cos.edu/courseleaf/courseleaf.cgi?page=/courseadmin/2052/index.html&amp;step=showfullrecord" TargetMode="External"/><Relationship Id="rId89" Type="http://schemas.openxmlformats.org/officeDocument/2006/relationships/hyperlink" Target="https://futurecatalog.cos.edu/courseleaf/courseleaf.cgi?page=/courseadmin/2063/index.html&amp;step=showfullrecord" TargetMode="External"/><Relationship Id="rId16" Type="http://schemas.openxmlformats.org/officeDocument/2006/relationships/hyperlink" Target="https://futurecatalog.cos.edu/courseleaf/courseleaf.cgi?page=/courseadmin/1499/index.html&amp;step=showfullrecord" TargetMode="External"/><Relationship Id="rId11" Type="http://schemas.openxmlformats.org/officeDocument/2006/relationships/hyperlink" Target="https://futurecatalog.cos.edu/courseleaf/courseleaf.cgi?page=/courseadmin/904/index.html&amp;step=showfullrecord" TargetMode="External"/><Relationship Id="rId32" Type="http://schemas.openxmlformats.org/officeDocument/2006/relationships/hyperlink" Target="https://futurecatalog.cos.edu/courseleaf/courseleaf.cgi?page=/courseadmin/1509/index.html&amp;step=showfullrecord" TargetMode="External"/><Relationship Id="rId37" Type="http://schemas.openxmlformats.org/officeDocument/2006/relationships/hyperlink" Target="https://futurecatalog.cos.edu/courseleaf/courseleaf.cgi?page=/courseadmin/3462/index.html&amp;step=showfullrecord" TargetMode="External"/><Relationship Id="rId53" Type="http://schemas.openxmlformats.org/officeDocument/2006/relationships/hyperlink" Target="https://futurecatalog.cos.edu/courseleaf/courseleaf.cgi?page=/courseadmin/1522/index.html&amp;step=showfullrecord" TargetMode="External"/><Relationship Id="rId58" Type="http://schemas.openxmlformats.org/officeDocument/2006/relationships/hyperlink" Target="https://futurecatalog.cos.edu/courseleaf/courseleaf.cgi?page=/courseadmin/1524/index.html&amp;step=showfullrecord" TargetMode="External"/><Relationship Id="rId74" Type="http://schemas.openxmlformats.org/officeDocument/2006/relationships/hyperlink" Target="https://futurecatalog.cos.edu/courseleaf/courseleaf.cgi?page=/courseadmin/1533/index.html&amp;step=showfullrecord" TargetMode="External"/><Relationship Id="rId79" Type="http://schemas.openxmlformats.org/officeDocument/2006/relationships/hyperlink" Target="https://futurecatalog.cos.edu/courseleaf/courseleaf.cgi?page=/courseadmin/2047/index.html&amp;step=showfullrecord" TargetMode="External"/><Relationship Id="rId5" Type="http://schemas.openxmlformats.org/officeDocument/2006/relationships/hyperlink" Target="https://futurecatalog.cos.edu/courseleaf/courseleaf.cgi?page=/courseadmin/3416/index.html&amp;step=showfullrecord" TargetMode="External"/><Relationship Id="rId90" Type="http://schemas.openxmlformats.org/officeDocument/2006/relationships/hyperlink" Target="https://futurecatalog.cos.edu/courseleaf/courseleaf.cgi?page=/courseadmin/2063/index.html&amp;step=showfullrecord" TargetMode="External"/><Relationship Id="rId95" Type="http://schemas.openxmlformats.org/officeDocument/2006/relationships/hyperlink" Target="https://futurecatalog.cos.edu/courseleaf/courseleaf.cgi?page=/courseadmin/2067/index.html&amp;step=showfullrecord" TargetMode="External"/><Relationship Id="rId22" Type="http://schemas.openxmlformats.org/officeDocument/2006/relationships/hyperlink" Target="https://futurecatalog.cos.edu/courseleaf/courseleaf.cgi?page=/courseadmin/1502/index.html&amp;step=showfullrecord" TargetMode="External"/><Relationship Id="rId27" Type="http://schemas.openxmlformats.org/officeDocument/2006/relationships/hyperlink" Target="https://futurecatalog.cos.edu/courseleaf/courseleaf.cgi?page=/courseadmin/1506/index.html&amp;step=showfullrecord" TargetMode="External"/><Relationship Id="rId43" Type="http://schemas.openxmlformats.org/officeDocument/2006/relationships/hyperlink" Target="https://futurecatalog.cos.edu/courseleaf/courseleaf.cgi?page=/courseadmin/1516/index.html&amp;step=showfullrecord" TargetMode="External"/><Relationship Id="rId48" Type="http://schemas.openxmlformats.org/officeDocument/2006/relationships/hyperlink" Target="https://futurecatalog.cos.edu/courseleaf/courseleaf.cgi?page=/courseadmin/1518/index.html&amp;step=showfullrecord" TargetMode="External"/><Relationship Id="rId64" Type="http://schemas.openxmlformats.org/officeDocument/2006/relationships/hyperlink" Target="https://futurecatalog.cos.edu/courseleaf/courseleaf.cgi?page=/courseadmin/1528/index.html&amp;step=showfullrecord" TargetMode="External"/><Relationship Id="rId69" Type="http://schemas.openxmlformats.org/officeDocument/2006/relationships/hyperlink" Target="https://futurecatalog.cos.edu/courseleaf/courseleaf.cgi?page=/courseadmin/1531/index.html&amp;step=showfullrecord" TargetMode="External"/><Relationship Id="rId80" Type="http://schemas.openxmlformats.org/officeDocument/2006/relationships/hyperlink" Target="https://futurecatalog.cos.edu/courseleaf/courseleaf.cgi?page=/courseadmin/2047/index.html&amp;step=showfullrecord" TargetMode="External"/><Relationship Id="rId85" Type="http://schemas.openxmlformats.org/officeDocument/2006/relationships/hyperlink" Target="https://futurecatalog.cos.edu/courseleaf/courseleaf.cgi?page=/courseadmin/2061/index.html&amp;step=showfullrecord" TargetMode="External"/><Relationship Id="rId3" Type="http://schemas.openxmlformats.org/officeDocument/2006/relationships/hyperlink" Target="https://futurecatalog.cos.edu/courseleaf/courseleaf.cgi?page=/courseadmin/3497/index.html&amp;step=showfullrecord" TargetMode="External"/><Relationship Id="rId12" Type="http://schemas.openxmlformats.org/officeDocument/2006/relationships/hyperlink" Target="https://futurecatalog.cos.edu/courseleaf/courseleaf.cgi?page=/courseadmin/904/index.html&amp;step=showfullrecord" TargetMode="External"/><Relationship Id="rId17" Type="http://schemas.openxmlformats.org/officeDocument/2006/relationships/hyperlink" Target="https://futurecatalog.cos.edu/courseleaf/courseleaf.cgi?page=/courseadmin/1500/index.html&amp;step=showfullrecord" TargetMode="External"/><Relationship Id="rId25" Type="http://schemas.openxmlformats.org/officeDocument/2006/relationships/hyperlink" Target="https://futurecatalog.cos.edu/courseleaf/courseleaf.cgi?page=/courseadmin/1504/index.html&amp;step=showfullrecord" TargetMode="External"/><Relationship Id="rId33" Type="http://schemas.openxmlformats.org/officeDocument/2006/relationships/hyperlink" Target="https://futurecatalog.cos.edu/courseleaf/courseleaf.cgi?page=/courseadmin/1510/index.html&amp;step=showfullrecord" TargetMode="External"/><Relationship Id="rId38" Type="http://schemas.openxmlformats.org/officeDocument/2006/relationships/hyperlink" Target="https://futurecatalog.cos.edu/courseleaf/courseleaf.cgi?page=/courseadmin/3462/index.html&amp;step=showfullrecord" TargetMode="External"/><Relationship Id="rId46" Type="http://schemas.openxmlformats.org/officeDocument/2006/relationships/hyperlink" Target="https://futurecatalog.cos.edu/courseleaf/courseleaf.cgi?page=/courseadmin/1517/index.html&amp;step=showfullrecord" TargetMode="External"/><Relationship Id="rId59" Type="http://schemas.openxmlformats.org/officeDocument/2006/relationships/hyperlink" Target="https://futurecatalog.cos.edu/courseleaf/courseleaf.cgi?page=/courseadmin/1525/index.html&amp;step=showfullrecord" TargetMode="External"/><Relationship Id="rId67" Type="http://schemas.openxmlformats.org/officeDocument/2006/relationships/hyperlink" Target="https://futurecatalog.cos.edu/courseleaf/courseleaf.cgi?page=/courseadmin/1530/index.html&amp;step=showfullrecord" TargetMode="External"/><Relationship Id="rId20" Type="http://schemas.openxmlformats.org/officeDocument/2006/relationships/hyperlink" Target="https://futurecatalog.cos.edu/courseleaf/courseleaf.cgi?page=/courseadmin/1501/index.html&amp;step=showfullrecord" TargetMode="External"/><Relationship Id="rId41" Type="http://schemas.openxmlformats.org/officeDocument/2006/relationships/hyperlink" Target="https://futurecatalog.cos.edu/courseleaf/courseleaf.cgi?page=/courseadmin/1515/index.html&amp;step=showfullrecord" TargetMode="External"/><Relationship Id="rId54" Type="http://schemas.openxmlformats.org/officeDocument/2006/relationships/hyperlink" Target="https://futurecatalog.cos.edu/courseleaf/courseleaf.cgi?page=/courseadmin/1522/index.html&amp;step=showfullrecord" TargetMode="External"/><Relationship Id="rId62" Type="http://schemas.openxmlformats.org/officeDocument/2006/relationships/hyperlink" Target="https://futurecatalog.cos.edu/courseleaf/courseleaf.cgi?page=/courseadmin/1526/index.html&amp;step=showfullrecord" TargetMode="External"/><Relationship Id="rId70" Type="http://schemas.openxmlformats.org/officeDocument/2006/relationships/hyperlink" Target="https://futurecatalog.cos.edu/courseleaf/courseleaf.cgi?page=/courseadmin/1531/index.html&amp;step=showfullrecord" TargetMode="External"/><Relationship Id="rId75" Type="http://schemas.openxmlformats.org/officeDocument/2006/relationships/hyperlink" Target="https://futurecatalog.cos.edu/courseleaf/courseleaf.cgi?page=/courseadmin/3469/index.html&amp;step=showfullrecord" TargetMode="External"/><Relationship Id="rId83" Type="http://schemas.openxmlformats.org/officeDocument/2006/relationships/hyperlink" Target="https://futurecatalog.cos.edu/courseleaf/courseleaf.cgi?page=/courseadmin/2052/index.html&amp;step=showfullrecord" TargetMode="External"/><Relationship Id="rId88" Type="http://schemas.openxmlformats.org/officeDocument/2006/relationships/hyperlink" Target="https://futurecatalog.cos.edu/courseleaf/courseleaf.cgi?page=/courseadmin/2062/index.html&amp;step=showfullrecord" TargetMode="External"/><Relationship Id="rId91" Type="http://schemas.openxmlformats.org/officeDocument/2006/relationships/hyperlink" Target="https://futurecatalog.cos.edu/courseleaf/courseleaf.cgi?page=/courseadmin/2064/index.html&amp;step=showfullrecord" TargetMode="External"/><Relationship Id="rId96" Type="http://schemas.openxmlformats.org/officeDocument/2006/relationships/hyperlink" Target="https://futurecatalog.cos.edu/courseleaf/courseleaf.cgi?page=/courseadmin/2067/index.html&amp;step=showfullrecord" TargetMode="External"/><Relationship Id="rId1" Type="http://schemas.openxmlformats.org/officeDocument/2006/relationships/hyperlink" Target="https://futurecatalog.cos.edu/courseleaf/courseleaf.cgi?page=/courseadmin/507/index.html&amp;step=showfullrecord" TargetMode="External"/><Relationship Id="rId6" Type="http://schemas.openxmlformats.org/officeDocument/2006/relationships/hyperlink" Target="https://futurecatalog.cos.edu/courseleaf/courseleaf.cgi?page=/courseadmin/3416/index.html&amp;step=showfullrecord" TargetMode="External"/><Relationship Id="rId15" Type="http://schemas.openxmlformats.org/officeDocument/2006/relationships/hyperlink" Target="https://futurecatalog.cos.edu/courseleaf/courseleaf.cgi?page=/courseadmin/1499/index.html&amp;step=showfullrecord" TargetMode="External"/><Relationship Id="rId23" Type="http://schemas.openxmlformats.org/officeDocument/2006/relationships/hyperlink" Target="https://futurecatalog.cos.edu/courseleaf/courseleaf.cgi?page=/courseadmin/1503/index.html&amp;step=showfullrecord" TargetMode="External"/><Relationship Id="rId28" Type="http://schemas.openxmlformats.org/officeDocument/2006/relationships/hyperlink" Target="https://futurecatalog.cos.edu/courseleaf/courseleaf.cgi?page=/courseadmin/1506/index.html&amp;step=showfullrecord" TargetMode="External"/><Relationship Id="rId36" Type="http://schemas.openxmlformats.org/officeDocument/2006/relationships/hyperlink" Target="https://futurecatalog.cos.edu/courseleaf/courseleaf.cgi?page=/courseadmin/1511/index.html&amp;step=showfullrecord" TargetMode="External"/><Relationship Id="rId49" Type="http://schemas.openxmlformats.org/officeDocument/2006/relationships/hyperlink" Target="https://futurecatalog.cos.edu/courseleaf/courseleaf.cgi?page=/courseadmin/1519/index.html&amp;step=showfullrecord" TargetMode="External"/><Relationship Id="rId57" Type="http://schemas.openxmlformats.org/officeDocument/2006/relationships/hyperlink" Target="https://futurecatalog.cos.edu/courseleaf/courseleaf.cgi?page=/courseadmin/1524/index.html&amp;step=showfullrecord" TargetMode="External"/><Relationship Id="rId10" Type="http://schemas.openxmlformats.org/officeDocument/2006/relationships/hyperlink" Target="https://futurecatalog.cos.edu/courseleaf/courseleaf.cgi?page=/courseadmin/3476/index.html&amp;step=showfullrecord" TargetMode="External"/><Relationship Id="rId31" Type="http://schemas.openxmlformats.org/officeDocument/2006/relationships/hyperlink" Target="https://futurecatalog.cos.edu/courseleaf/courseleaf.cgi?page=/courseadmin/1509/index.html&amp;step=showfullrecord" TargetMode="External"/><Relationship Id="rId44" Type="http://schemas.openxmlformats.org/officeDocument/2006/relationships/hyperlink" Target="https://futurecatalog.cos.edu/courseleaf/courseleaf.cgi?page=/courseadmin/1516/index.html&amp;step=showfullrecord" TargetMode="External"/><Relationship Id="rId52" Type="http://schemas.openxmlformats.org/officeDocument/2006/relationships/hyperlink" Target="https://futurecatalog.cos.edu/courseleaf/courseleaf.cgi?page=/courseadmin/1521/index.html&amp;step=showfullrecord" TargetMode="External"/><Relationship Id="rId60" Type="http://schemas.openxmlformats.org/officeDocument/2006/relationships/hyperlink" Target="https://futurecatalog.cos.edu/courseleaf/courseleaf.cgi?page=/courseadmin/1525/index.html&amp;step=showfullrecord" TargetMode="External"/><Relationship Id="rId65" Type="http://schemas.openxmlformats.org/officeDocument/2006/relationships/hyperlink" Target="https://futurecatalog.cos.edu/courseleaf/courseleaf.cgi?page=/courseadmin/1529/index.html&amp;step=showfullrecord" TargetMode="External"/><Relationship Id="rId73" Type="http://schemas.openxmlformats.org/officeDocument/2006/relationships/hyperlink" Target="https://futurecatalog.cos.edu/courseleaf/courseleaf.cgi?page=/courseadmin/1533/index.html&amp;step=showfullrecord" TargetMode="External"/><Relationship Id="rId78" Type="http://schemas.openxmlformats.org/officeDocument/2006/relationships/hyperlink" Target="https://futurecatalog.cos.edu/courseleaf/courseleaf.cgi?page=/courseadmin/2045/index.html&amp;step=showfullrecord" TargetMode="External"/><Relationship Id="rId81" Type="http://schemas.openxmlformats.org/officeDocument/2006/relationships/hyperlink" Target="https://futurecatalog.cos.edu/courseleaf/courseleaf.cgi?page=/courseadmin/2050/index.html&amp;step=showfullrecord" TargetMode="External"/><Relationship Id="rId86" Type="http://schemas.openxmlformats.org/officeDocument/2006/relationships/hyperlink" Target="https://futurecatalog.cos.edu/courseleaf/courseleaf.cgi?page=/courseadmin/2061/index.html&amp;step=showfullrecord" TargetMode="External"/><Relationship Id="rId94" Type="http://schemas.openxmlformats.org/officeDocument/2006/relationships/hyperlink" Target="https://futurecatalog.cos.edu/courseleaf/courseleaf.cgi?page=/courseadmin/2066/index.html&amp;step=showfullrecord" TargetMode="External"/><Relationship Id="rId4" Type="http://schemas.openxmlformats.org/officeDocument/2006/relationships/hyperlink" Target="https://futurecatalog.cos.edu/courseleaf/courseleaf.cgi?page=/courseadmin/3497/index.html&amp;step=showfullrecord" TargetMode="External"/><Relationship Id="rId9" Type="http://schemas.openxmlformats.org/officeDocument/2006/relationships/hyperlink" Target="https://futurecatalog.cos.edu/courseleaf/courseleaf.cgi?page=/courseadmin/3476/index.html&amp;step=showfullrecord" TargetMode="External"/><Relationship Id="rId13" Type="http://schemas.openxmlformats.org/officeDocument/2006/relationships/hyperlink" Target="https://futurecatalog.cos.edu/courseleaf/courseleaf.cgi?page=/courseadmin/3466/index.html&amp;step=showfullrecord" TargetMode="External"/><Relationship Id="rId18" Type="http://schemas.openxmlformats.org/officeDocument/2006/relationships/hyperlink" Target="https://futurecatalog.cos.edu/courseleaf/courseleaf.cgi?page=/courseadmin/1500/index.html&amp;step=showfullrecord" TargetMode="External"/><Relationship Id="rId39" Type="http://schemas.openxmlformats.org/officeDocument/2006/relationships/hyperlink" Target="https://futurecatalog.cos.edu/courseleaf/courseleaf.cgi?page=/courseadmin/1514/index.html&amp;step=showfullrecord" TargetMode="External"/><Relationship Id="rId34" Type="http://schemas.openxmlformats.org/officeDocument/2006/relationships/hyperlink" Target="https://futurecatalog.cos.edu/courseleaf/courseleaf.cgi?page=/courseadmin/1510/index.html&amp;step=showfullrecord" TargetMode="External"/><Relationship Id="rId50" Type="http://schemas.openxmlformats.org/officeDocument/2006/relationships/hyperlink" Target="https://futurecatalog.cos.edu/courseleaf/courseleaf.cgi?page=/courseadmin/1519/index.html&amp;step=showfullrecord" TargetMode="External"/><Relationship Id="rId55" Type="http://schemas.openxmlformats.org/officeDocument/2006/relationships/hyperlink" Target="https://futurecatalog.cos.edu/courseleaf/courseleaf.cgi?page=/courseadmin/1523/index.html&amp;step=showfullrecord" TargetMode="External"/><Relationship Id="rId76" Type="http://schemas.openxmlformats.org/officeDocument/2006/relationships/hyperlink" Target="https://futurecatalog.cos.edu/courseleaf/courseleaf.cgi?page=/courseadmin/3469/index.html&amp;step=showfullrecord" TargetMode="External"/><Relationship Id="rId97" Type="http://schemas.openxmlformats.org/officeDocument/2006/relationships/hyperlink" Target="https://futurecatalog.cos.edu/courseleaf/courseleaf.cgi?page=/programadmin/50/index.html&amp;step=showfullrecord" TargetMode="External"/><Relationship Id="rId7" Type="http://schemas.openxmlformats.org/officeDocument/2006/relationships/hyperlink" Target="https://futurecatalog.cos.edu/courseleaf/courseleaf.cgi?page=/courseadmin/903/index.html&amp;step=showfullrecord" TargetMode="External"/><Relationship Id="rId71" Type="http://schemas.openxmlformats.org/officeDocument/2006/relationships/hyperlink" Target="https://futurecatalog.cos.edu/courseleaf/courseleaf.cgi?page=/courseadmin/1532/index.html&amp;step=showfullrecord" TargetMode="External"/><Relationship Id="rId92" Type="http://schemas.openxmlformats.org/officeDocument/2006/relationships/hyperlink" Target="https://futurecatalog.cos.edu/courseleaf/courseleaf.cgi?page=/courseadmin/2064/index.html&amp;step=showfullrecord" TargetMode="External"/><Relationship Id="rId2" Type="http://schemas.openxmlformats.org/officeDocument/2006/relationships/hyperlink" Target="https://futurecatalog.cos.edu/courseleaf/courseleaf.cgi?page=/courseadmin/507/index.html&amp;step=showfullrecord" TargetMode="External"/><Relationship Id="rId29" Type="http://schemas.openxmlformats.org/officeDocument/2006/relationships/hyperlink" Target="https://futurecatalog.cos.edu/courseleaf/courseleaf.cgi?page=/courseadmin/1507/index.html&amp;step=showfullrecord" TargetMode="External"/><Relationship Id="rId24" Type="http://schemas.openxmlformats.org/officeDocument/2006/relationships/hyperlink" Target="https://futurecatalog.cos.edu/courseleaf/courseleaf.cgi?page=/courseadmin/1503/index.html&amp;step=showfullrecord" TargetMode="External"/><Relationship Id="rId40" Type="http://schemas.openxmlformats.org/officeDocument/2006/relationships/hyperlink" Target="https://futurecatalog.cos.edu/courseleaf/courseleaf.cgi?page=/courseadmin/1514/index.html&amp;step=showfullrecord" TargetMode="External"/><Relationship Id="rId45" Type="http://schemas.openxmlformats.org/officeDocument/2006/relationships/hyperlink" Target="https://futurecatalog.cos.edu/courseleaf/courseleaf.cgi?page=/courseadmin/1517/index.html&amp;step=showfullrecord" TargetMode="External"/><Relationship Id="rId66" Type="http://schemas.openxmlformats.org/officeDocument/2006/relationships/hyperlink" Target="https://futurecatalog.cos.edu/courseleaf/courseleaf.cgi?page=/courseadmin/1529/index.html&amp;step=showfullrecord" TargetMode="External"/><Relationship Id="rId87" Type="http://schemas.openxmlformats.org/officeDocument/2006/relationships/hyperlink" Target="https://futurecatalog.cos.edu/courseleaf/courseleaf.cgi?page=/courseadmin/2062/index.html&amp;step=showfullrecord" TargetMode="External"/><Relationship Id="rId61" Type="http://schemas.openxmlformats.org/officeDocument/2006/relationships/hyperlink" Target="https://futurecatalog.cos.edu/courseleaf/courseleaf.cgi?page=/courseadmin/1526/index.html&amp;step=showfullrecord" TargetMode="External"/><Relationship Id="rId82" Type="http://schemas.openxmlformats.org/officeDocument/2006/relationships/hyperlink" Target="https://futurecatalog.cos.edu/courseleaf/courseleaf.cgi?page=/courseadmin/2050/index.html&amp;step=showfullrecord" TargetMode="External"/><Relationship Id="rId19" Type="http://schemas.openxmlformats.org/officeDocument/2006/relationships/hyperlink" Target="https://futurecatalog.cos.edu/courseleaf/courseleaf.cgi?page=/courseadmin/1501/index.html&amp;step=showfullrecord" TargetMode="External"/><Relationship Id="rId14" Type="http://schemas.openxmlformats.org/officeDocument/2006/relationships/hyperlink" Target="https://futurecatalog.cos.edu/courseleaf/courseleaf.cgi?page=/courseadmin/3466/index.html&amp;step=showfullrecord" TargetMode="External"/><Relationship Id="rId30" Type="http://schemas.openxmlformats.org/officeDocument/2006/relationships/hyperlink" Target="https://futurecatalog.cos.edu/courseleaf/courseleaf.cgi?page=/courseadmin/1507/index.html&amp;step=showfullrecord" TargetMode="External"/><Relationship Id="rId35" Type="http://schemas.openxmlformats.org/officeDocument/2006/relationships/hyperlink" Target="https://futurecatalog.cos.edu/courseleaf/courseleaf.cgi?page=/courseadmin/1511/index.html&amp;step=showfullrecord" TargetMode="External"/><Relationship Id="rId56" Type="http://schemas.openxmlformats.org/officeDocument/2006/relationships/hyperlink" Target="https://futurecatalog.cos.edu/courseleaf/courseleaf.cgi?page=/courseadmin/1523/index.html&amp;step=showfullrecord" TargetMode="External"/><Relationship Id="rId77" Type="http://schemas.openxmlformats.org/officeDocument/2006/relationships/hyperlink" Target="https://futurecatalog.cos.edu/courseleaf/courseleaf.cgi?page=/courseadmin/2045/index.html&amp;step=showfullrecord" TargetMode="External"/><Relationship Id="rId8" Type="http://schemas.openxmlformats.org/officeDocument/2006/relationships/hyperlink" Target="https://futurecatalog.cos.edu/courseleaf/courseleaf.cgi?page=/courseadmin/903/index.html&amp;step=showfullrecord" TargetMode="External"/><Relationship Id="rId51" Type="http://schemas.openxmlformats.org/officeDocument/2006/relationships/hyperlink" Target="https://futurecatalog.cos.edu/courseleaf/courseleaf.cgi?page=/courseadmin/1521/index.html&amp;step=showfullrecord" TargetMode="External"/><Relationship Id="rId72" Type="http://schemas.openxmlformats.org/officeDocument/2006/relationships/hyperlink" Target="https://futurecatalog.cos.edu/courseleaf/courseleaf.cgi?page=/courseadmin/1532/index.html&amp;step=showfullrecord" TargetMode="External"/><Relationship Id="rId93" Type="http://schemas.openxmlformats.org/officeDocument/2006/relationships/hyperlink" Target="https://futurecatalog.cos.edu/courseleaf/courseleaf.cgi?page=/courseadmin/2066/index.html&amp;step=showfullrecord" TargetMode="External"/><Relationship Id="rId98" Type="http://schemas.openxmlformats.org/officeDocument/2006/relationships/hyperlink" Target="https://futurecatalog.cos.edu/courseleaf/courseleaf.cgi?page=/programadmin/50/index.html&amp;step=showfullrecord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futurecatalog.cos.edu/courseleaf/courseleaf.cgi?page=/courseadmin/2275/index.html&amp;step=showfullrecord" TargetMode="External"/><Relationship Id="rId13" Type="http://schemas.openxmlformats.org/officeDocument/2006/relationships/hyperlink" Target="https://futurecatalog.cos.edu/courseleaf/courseleaf.cgi?page=/courseadmin/2302/index.html&amp;step=showfullrecord" TargetMode="External"/><Relationship Id="rId18" Type="http://schemas.openxmlformats.org/officeDocument/2006/relationships/hyperlink" Target="https://futurecatalog.cos.edu/courseleaf/courseleaf.cgi?page=/courseadmin/3622/index.html&amp;step=showfullrecord" TargetMode="External"/><Relationship Id="rId3" Type="http://schemas.openxmlformats.org/officeDocument/2006/relationships/hyperlink" Target="https://futurecatalog.cos.edu/courseleaf/courseleaf.cgi?page=/courseadmin/3621/index.html&amp;step=showfullrecord" TargetMode="External"/><Relationship Id="rId7" Type="http://schemas.openxmlformats.org/officeDocument/2006/relationships/hyperlink" Target="https://futurecatalog.cos.edu/courseleaf/courseleaf.cgi?page=/courseadmin/2275/index.html&amp;step=showfullrecord" TargetMode="External"/><Relationship Id="rId12" Type="http://schemas.openxmlformats.org/officeDocument/2006/relationships/hyperlink" Target="https://futurecatalog.cos.edu/courseleaf/courseleaf.cgi?page=/courseadmin/2311/index.html&amp;step=showfullrecord" TargetMode="External"/><Relationship Id="rId17" Type="http://schemas.openxmlformats.org/officeDocument/2006/relationships/hyperlink" Target="https://futurecatalog.cos.edu/courseleaf/courseleaf.cgi?page=/courseadmin/3622/index.html&amp;step=showfullrecord" TargetMode="External"/><Relationship Id="rId2" Type="http://schemas.openxmlformats.org/officeDocument/2006/relationships/hyperlink" Target="https://futurecatalog.cos.edu/courseleaf/courseleaf.cgi?page=/courseadmin/1479/index.html&amp;step=showfullrecord" TargetMode="External"/><Relationship Id="rId16" Type="http://schemas.openxmlformats.org/officeDocument/2006/relationships/hyperlink" Target="https://futurecatalog.cos.edu/courseleaf/courseleaf.cgi?page=/courseadmin/2307/index.html&amp;step=showfullrecord" TargetMode="External"/><Relationship Id="rId20" Type="http://schemas.openxmlformats.org/officeDocument/2006/relationships/hyperlink" Target="https://futurecatalog.cos.edu/courseleaf/courseleaf.cgi?page=/courseadmin/2335/index.html&amp;step=showfullrecord" TargetMode="External"/><Relationship Id="rId1" Type="http://schemas.openxmlformats.org/officeDocument/2006/relationships/hyperlink" Target="https://futurecatalog.cos.edu/courseleaf/courseleaf.cgi?page=/courseadmin/1479/index.html&amp;step=showfullrecord" TargetMode="External"/><Relationship Id="rId6" Type="http://schemas.openxmlformats.org/officeDocument/2006/relationships/hyperlink" Target="https://futurecatalog.cos.edu/courseleaf/courseleaf.cgi?page=/courseadmin/2274/index.html&amp;step=showfullrecord" TargetMode="External"/><Relationship Id="rId11" Type="http://schemas.openxmlformats.org/officeDocument/2006/relationships/hyperlink" Target="https://futurecatalog.cos.edu/courseleaf/courseleaf.cgi?page=/courseadmin/2311/index.html&amp;step=showfullrecord" TargetMode="External"/><Relationship Id="rId5" Type="http://schemas.openxmlformats.org/officeDocument/2006/relationships/hyperlink" Target="https://futurecatalog.cos.edu/courseleaf/courseleaf.cgi?page=/courseadmin/2274/index.html&amp;step=showfullrecord" TargetMode="External"/><Relationship Id="rId15" Type="http://schemas.openxmlformats.org/officeDocument/2006/relationships/hyperlink" Target="https://futurecatalog.cos.edu/courseleaf/courseleaf.cgi?page=/courseadmin/2307/index.html&amp;step=showfullrecord" TargetMode="External"/><Relationship Id="rId10" Type="http://schemas.openxmlformats.org/officeDocument/2006/relationships/hyperlink" Target="https://futurecatalog.cos.edu/courseleaf/courseleaf.cgi?page=/courseadmin/3623/index.html&amp;step=showfullrecord" TargetMode="External"/><Relationship Id="rId19" Type="http://schemas.openxmlformats.org/officeDocument/2006/relationships/hyperlink" Target="https://futurecatalog.cos.edu/courseleaf/courseleaf.cgi?page=/courseadmin/2335/index.html&amp;step=showfullrecord" TargetMode="External"/><Relationship Id="rId4" Type="http://schemas.openxmlformats.org/officeDocument/2006/relationships/hyperlink" Target="https://futurecatalog.cos.edu/courseleaf/courseleaf.cgi?page=/courseadmin/3621/index.html&amp;step=showfullrecord" TargetMode="External"/><Relationship Id="rId9" Type="http://schemas.openxmlformats.org/officeDocument/2006/relationships/hyperlink" Target="https://futurecatalog.cos.edu/courseleaf/courseleaf.cgi?page=/courseadmin/3623/index.html&amp;step=showfullrecord" TargetMode="External"/><Relationship Id="rId14" Type="http://schemas.openxmlformats.org/officeDocument/2006/relationships/hyperlink" Target="https://futurecatalog.cos.edu/courseleaf/courseleaf.cgi?page=/courseadmin/2302/index.html&amp;step=showfullrecor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A0CC2-92A4-7C49-90C5-3F1CBFD4F612}">
  <dimension ref="A1:GW66"/>
  <sheetViews>
    <sheetView topLeftCell="A50" workbookViewId="0">
      <selection activeCell="B66" sqref="B66"/>
    </sheetView>
  </sheetViews>
  <sheetFormatPr baseColWidth="10" defaultRowHeight="16" x14ac:dyDescent="0.2"/>
  <cols>
    <col min="2" max="2" width="41.6640625" customWidth="1"/>
    <col min="4" max="4" width="19" customWidth="1"/>
    <col min="5" max="5" width="20.6640625" customWidth="1"/>
    <col min="6" max="6" width="15.6640625" customWidth="1"/>
    <col min="7" max="7" width="13.83203125" customWidth="1"/>
    <col min="8" max="8" width="12.33203125" customWidth="1"/>
    <col min="9" max="9" width="16.5" customWidth="1"/>
    <col min="14" max="14" width="34.83203125" customWidth="1"/>
  </cols>
  <sheetData>
    <row r="1" spans="1:205" ht="23" thickBot="1" x14ac:dyDescent="0.35">
      <c r="A1" s="34" t="s">
        <v>2005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6"/>
      <c r="M1" s="37"/>
      <c r="N1" s="37"/>
      <c r="O1" s="38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</row>
    <row r="2" spans="1:205" s="2" customFormat="1" ht="30" x14ac:dyDescent="0.25">
      <c r="A2" s="1" t="s">
        <v>0</v>
      </c>
      <c r="B2" s="1" t="s">
        <v>1</v>
      </c>
      <c r="C2" s="1" t="s">
        <v>2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M2" s="81" t="s">
        <v>2379</v>
      </c>
      <c r="N2" s="82"/>
    </row>
    <row r="3" spans="1:205" s="32" customFormat="1" ht="20" thickBot="1" x14ac:dyDescent="0.3">
      <c r="A3" s="23" t="s">
        <v>1919</v>
      </c>
      <c r="B3" s="23" t="s">
        <v>1920</v>
      </c>
      <c r="C3" s="24"/>
      <c r="D3" s="25">
        <v>44132</v>
      </c>
      <c r="E3" s="25">
        <v>44126</v>
      </c>
      <c r="F3" s="25">
        <v>44144</v>
      </c>
      <c r="G3" s="25">
        <f t="shared" ref="G3:G46" si="0">DATE(YEAR(F3) + 5,MONTH(F3),DAY(F3))</f>
        <v>45970</v>
      </c>
      <c r="H3" s="26" t="s">
        <v>1812</v>
      </c>
      <c r="I3" s="24" t="s">
        <v>1812</v>
      </c>
      <c r="J3" s="27"/>
      <c r="K3" s="27"/>
      <c r="L3" s="2"/>
      <c r="M3" s="83"/>
      <c r="N3" s="84" t="s">
        <v>2380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</row>
    <row r="4" spans="1:205" s="32" customFormat="1" ht="18" thickBot="1" x14ac:dyDescent="0.25">
      <c r="A4" s="23" t="s">
        <v>1921</v>
      </c>
      <c r="B4" s="23" t="s">
        <v>1922</v>
      </c>
      <c r="C4" s="24"/>
      <c r="D4" s="25">
        <v>44132</v>
      </c>
      <c r="E4" s="25">
        <v>44126</v>
      </c>
      <c r="F4" s="25">
        <v>44144</v>
      </c>
      <c r="G4" s="25">
        <f t="shared" si="0"/>
        <v>45970</v>
      </c>
      <c r="H4" s="26" t="s">
        <v>1812</v>
      </c>
      <c r="I4" s="24" t="s">
        <v>1812</v>
      </c>
      <c r="J4" s="27"/>
      <c r="K4" s="27"/>
      <c r="L4" s="2"/>
      <c r="M4" s="85"/>
      <c r="N4" s="86" t="s">
        <v>2381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</row>
    <row r="5" spans="1:205" s="32" customFormat="1" ht="19" x14ac:dyDescent="0.25">
      <c r="A5" s="18" t="s">
        <v>1844</v>
      </c>
      <c r="B5" s="18" t="s">
        <v>1845</v>
      </c>
      <c r="C5" s="19"/>
      <c r="D5" s="20">
        <v>44237</v>
      </c>
      <c r="E5" s="20">
        <v>44228</v>
      </c>
      <c r="F5" s="20">
        <v>44263</v>
      </c>
      <c r="G5" s="20">
        <f t="shared" si="0"/>
        <v>46089</v>
      </c>
      <c r="H5" s="21" t="s">
        <v>1812</v>
      </c>
      <c r="I5" s="19" t="s">
        <v>1812</v>
      </c>
      <c r="J5" s="22"/>
      <c r="K5" s="22"/>
      <c r="L5" s="2"/>
      <c r="M5" s="87"/>
      <c r="N5" s="88" t="s">
        <v>2382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</row>
    <row r="6" spans="1:205" s="27" customFormat="1" ht="18" thickBot="1" x14ac:dyDescent="0.25">
      <c r="A6" s="18" t="s">
        <v>1882</v>
      </c>
      <c r="B6" s="18" t="s">
        <v>1883</v>
      </c>
      <c r="C6" s="19"/>
      <c r="D6" s="20">
        <v>44265</v>
      </c>
      <c r="E6" s="20">
        <v>44252</v>
      </c>
      <c r="F6" s="20">
        <v>44298</v>
      </c>
      <c r="G6" s="20">
        <f t="shared" si="0"/>
        <v>46124</v>
      </c>
      <c r="H6" s="21" t="s">
        <v>1812</v>
      </c>
      <c r="I6" s="19" t="s">
        <v>1812</v>
      </c>
      <c r="J6" s="22"/>
      <c r="K6" s="22"/>
      <c r="L6" s="2"/>
      <c r="M6" s="89"/>
      <c r="N6" s="90" t="s">
        <v>2383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</row>
    <row r="7" spans="1:205" s="27" customFormat="1" ht="17" x14ac:dyDescent="0.2">
      <c r="A7" s="18" t="s">
        <v>1866</v>
      </c>
      <c r="B7" s="18" t="s">
        <v>1867</v>
      </c>
      <c r="C7" s="19"/>
      <c r="D7" s="20">
        <v>44328</v>
      </c>
      <c r="E7" s="20">
        <v>44322</v>
      </c>
      <c r="F7" s="20">
        <v>44354</v>
      </c>
      <c r="G7" s="20">
        <f t="shared" si="0"/>
        <v>46180</v>
      </c>
      <c r="H7" s="21" t="s">
        <v>1812</v>
      </c>
      <c r="I7" s="19" t="s">
        <v>1812</v>
      </c>
      <c r="J7" s="22"/>
      <c r="K7" s="2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</row>
    <row r="8" spans="1:205" s="27" customFormat="1" ht="17" x14ac:dyDescent="0.2">
      <c r="A8" s="91" t="s">
        <v>1951</v>
      </c>
      <c r="B8" s="91" t="s">
        <v>1952</v>
      </c>
      <c r="C8" s="92" t="s">
        <v>2384</v>
      </c>
      <c r="D8" s="93">
        <v>43887</v>
      </c>
      <c r="E8" s="93">
        <v>43883</v>
      </c>
      <c r="F8" s="93">
        <v>43899</v>
      </c>
      <c r="G8" s="93">
        <f t="shared" si="0"/>
        <v>45725</v>
      </c>
      <c r="H8" s="94" t="s">
        <v>1812</v>
      </c>
      <c r="I8" s="92" t="s">
        <v>1138</v>
      </c>
      <c r="J8" s="95"/>
      <c r="K8" s="95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</row>
    <row r="9" spans="1:205" s="27" customFormat="1" ht="17" x14ac:dyDescent="0.2">
      <c r="A9" s="91" t="s">
        <v>1937</v>
      </c>
      <c r="B9" s="91" t="s">
        <v>1938</v>
      </c>
      <c r="C9" s="92" t="s">
        <v>2384</v>
      </c>
      <c r="D9" s="93">
        <v>43915</v>
      </c>
      <c r="E9" s="93">
        <v>43908</v>
      </c>
      <c r="F9" s="93">
        <v>43934</v>
      </c>
      <c r="G9" s="93">
        <f t="shared" si="0"/>
        <v>45760</v>
      </c>
      <c r="H9" s="94" t="s">
        <v>1812</v>
      </c>
      <c r="I9" s="92" t="s">
        <v>1138</v>
      </c>
      <c r="J9" s="95"/>
      <c r="K9" s="95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</row>
    <row r="10" spans="1:205" s="32" customFormat="1" ht="17" x14ac:dyDescent="0.2">
      <c r="A10" s="91" t="s">
        <v>1939</v>
      </c>
      <c r="B10" s="91" t="s">
        <v>1940</v>
      </c>
      <c r="C10" s="92" t="s">
        <v>2384</v>
      </c>
      <c r="D10" s="93">
        <v>43915</v>
      </c>
      <c r="E10" s="93">
        <v>43908</v>
      </c>
      <c r="F10" s="93">
        <v>43934</v>
      </c>
      <c r="G10" s="93">
        <f t="shared" si="0"/>
        <v>45760</v>
      </c>
      <c r="H10" s="94" t="s">
        <v>1812</v>
      </c>
      <c r="I10" s="92" t="s">
        <v>1138</v>
      </c>
      <c r="J10" s="95"/>
      <c r="K10" s="95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</row>
    <row r="11" spans="1:205" s="27" customFormat="1" ht="17" x14ac:dyDescent="0.2">
      <c r="A11" s="91" t="s">
        <v>1941</v>
      </c>
      <c r="B11" s="91" t="s">
        <v>1942</v>
      </c>
      <c r="C11" s="92" t="s">
        <v>2384</v>
      </c>
      <c r="D11" s="93">
        <v>43915</v>
      </c>
      <c r="E11" s="93">
        <v>43914</v>
      </c>
      <c r="F11" s="93">
        <v>43934</v>
      </c>
      <c r="G11" s="93">
        <f t="shared" si="0"/>
        <v>45760</v>
      </c>
      <c r="H11" s="94" t="s">
        <v>1812</v>
      </c>
      <c r="I11" s="92" t="s">
        <v>1138</v>
      </c>
      <c r="J11" s="95"/>
      <c r="K11" s="95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</row>
    <row r="12" spans="1:205" s="27" customFormat="1" ht="17" x14ac:dyDescent="0.2">
      <c r="A12" s="23" t="s">
        <v>1979</v>
      </c>
      <c r="B12" s="23" t="s">
        <v>1980</v>
      </c>
      <c r="C12" s="24" t="s">
        <v>2377</v>
      </c>
      <c r="D12" s="25">
        <v>43537</v>
      </c>
      <c r="E12" s="25">
        <v>43525</v>
      </c>
      <c r="F12" s="25">
        <v>43563</v>
      </c>
      <c r="G12" s="25">
        <f t="shared" si="0"/>
        <v>45390</v>
      </c>
      <c r="H12" s="26" t="s">
        <v>1812</v>
      </c>
      <c r="I12" s="24" t="s">
        <v>678</v>
      </c>
      <c r="K12" s="27" t="s">
        <v>2004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</row>
    <row r="13" spans="1:205" s="27" customFormat="1" ht="17" x14ac:dyDescent="0.2">
      <c r="A13" s="91" t="s">
        <v>1977</v>
      </c>
      <c r="B13" s="91" t="s">
        <v>1978</v>
      </c>
      <c r="C13" s="92" t="s">
        <v>2384</v>
      </c>
      <c r="D13" s="93">
        <v>43551</v>
      </c>
      <c r="E13" s="93">
        <v>43536</v>
      </c>
      <c r="F13" s="93">
        <v>43563</v>
      </c>
      <c r="G13" s="93">
        <f t="shared" si="0"/>
        <v>45390</v>
      </c>
      <c r="H13" s="94" t="s">
        <v>1812</v>
      </c>
      <c r="I13" s="92" t="s">
        <v>678</v>
      </c>
      <c r="J13" s="95"/>
      <c r="K13" s="95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</row>
    <row r="14" spans="1:205" s="27" customFormat="1" ht="17" x14ac:dyDescent="0.2">
      <c r="A14" s="91" t="s">
        <v>1971</v>
      </c>
      <c r="B14" s="91" t="s">
        <v>1972</v>
      </c>
      <c r="C14" s="92" t="s">
        <v>2384</v>
      </c>
      <c r="D14" s="93">
        <v>43747</v>
      </c>
      <c r="E14" s="93">
        <v>43740</v>
      </c>
      <c r="F14" s="93">
        <v>43752</v>
      </c>
      <c r="G14" s="93">
        <f t="shared" si="0"/>
        <v>45579</v>
      </c>
      <c r="H14" s="94" t="s">
        <v>1812</v>
      </c>
      <c r="I14" s="92" t="s">
        <v>678</v>
      </c>
      <c r="J14" s="95" t="s">
        <v>2385</v>
      </c>
      <c r="K14" s="95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</row>
    <row r="15" spans="1:205" s="27" customFormat="1" ht="17" x14ac:dyDescent="0.2">
      <c r="A15" s="18" t="s">
        <v>1884</v>
      </c>
      <c r="B15" s="18" t="s">
        <v>1885</v>
      </c>
      <c r="C15" s="19"/>
      <c r="D15" s="20">
        <v>44265</v>
      </c>
      <c r="E15" s="20">
        <v>44252</v>
      </c>
      <c r="F15" s="20">
        <v>44298</v>
      </c>
      <c r="G15" s="20">
        <f t="shared" si="0"/>
        <v>46124</v>
      </c>
      <c r="H15" s="21" t="s">
        <v>1812</v>
      </c>
      <c r="I15" s="19" t="s">
        <v>678</v>
      </c>
      <c r="J15" s="22"/>
      <c r="K15" s="2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</row>
    <row r="16" spans="1:205" s="27" customFormat="1" ht="17" x14ac:dyDescent="0.2">
      <c r="A16" s="18" t="s">
        <v>1888</v>
      </c>
      <c r="B16" s="18" t="s">
        <v>1889</v>
      </c>
      <c r="C16" s="19"/>
      <c r="D16" s="20">
        <v>44265</v>
      </c>
      <c r="E16" s="20">
        <v>44252</v>
      </c>
      <c r="F16" s="20">
        <v>44298</v>
      </c>
      <c r="G16" s="20">
        <f t="shared" si="0"/>
        <v>46124</v>
      </c>
      <c r="H16" s="21" t="s">
        <v>1812</v>
      </c>
      <c r="I16" s="19" t="s">
        <v>678</v>
      </c>
      <c r="J16" s="22"/>
      <c r="K16" s="2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</row>
    <row r="17" spans="1:205" s="27" customFormat="1" ht="17" x14ac:dyDescent="0.2">
      <c r="A17" s="91" t="s">
        <v>1886</v>
      </c>
      <c r="B17" s="91" t="s">
        <v>1887</v>
      </c>
      <c r="C17" s="92" t="s">
        <v>2384</v>
      </c>
      <c r="D17" s="93">
        <v>44265</v>
      </c>
      <c r="E17" s="93">
        <v>44252</v>
      </c>
      <c r="F17" s="93">
        <v>44298</v>
      </c>
      <c r="G17" s="93">
        <f t="shared" si="0"/>
        <v>46124</v>
      </c>
      <c r="H17" s="94" t="s">
        <v>1812</v>
      </c>
      <c r="I17" s="92" t="s">
        <v>678</v>
      </c>
      <c r="J17" s="95" t="s">
        <v>2385</v>
      </c>
      <c r="K17" s="95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</row>
    <row r="18" spans="1:205" s="27" customFormat="1" ht="17" x14ac:dyDescent="0.2">
      <c r="A18" s="18" t="s">
        <v>1890</v>
      </c>
      <c r="B18" s="18" t="s">
        <v>1891</v>
      </c>
      <c r="C18" s="19"/>
      <c r="D18" s="20">
        <v>44265</v>
      </c>
      <c r="E18" s="20">
        <v>44252</v>
      </c>
      <c r="F18" s="20">
        <v>44298</v>
      </c>
      <c r="G18" s="20">
        <f t="shared" si="0"/>
        <v>46124</v>
      </c>
      <c r="H18" s="21" t="s">
        <v>1812</v>
      </c>
      <c r="I18" s="19" t="s">
        <v>678</v>
      </c>
      <c r="J18" s="22"/>
      <c r="K18" s="2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</row>
    <row r="19" spans="1:205" s="27" customFormat="1" ht="17" x14ac:dyDescent="0.2">
      <c r="A19" s="23" t="s">
        <v>1731</v>
      </c>
      <c r="B19" s="23" t="s">
        <v>1732</v>
      </c>
      <c r="C19" s="24"/>
      <c r="D19" s="25">
        <v>44069</v>
      </c>
      <c r="E19" s="25">
        <v>44000</v>
      </c>
      <c r="F19" s="25">
        <v>44088</v>
      </c>
      <c r="G19" s="25">
        <f t="shared" si="0"/>
        <v>45914</v>
      </c>
      <c r="H19" s="26" t="s">
        <v>1812</v>
      </c>
      <c r="I19" s="24" t="s">
        <v>706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</row>
    <row r="20" spans="1:205" s="32" customFormat="1" ht="17" x14ac:dyDescent="0.2">
      <c r="A20" s="23" t="s">
        <v>1715</v>
      </c>
      <c r="B20" s="23" t="s">
        <v>1716</v>
      </c>
      <c r="C20" s="24"/>
      <c r="D20" s="25">
        <v>44118</v>
      </c>
      <c r="E20" s="25">
        <v>44105</v>
      </c>
      <c r="F20" s="25">
        <v>44144</v>
      </c>
      <c r="G20" s="25">
        <f t="shared" si="0"/>
        <v>45970</v>
      </c>
      <c r="H20" s="26" t="s">
        <v>1812</v>
      </c>
      <c r="I20" s="24" t="s">
        <v>706</v>
      </c>
      <c r="J20" s="27"/>
      <c r="K20" s="27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</row>
    <row r="21" spans="1:205" s="32" customFormat="1" ht="17" x14ac:dyDescent="0.2">
      <c r="A21" s="23" t="s">
        <v>1719</v>
      </c>
      <c r="B21" s="23" t="s">
        <v>1720</v>
      </c>
      <c r="C21" s="24"/>
      <c r="D21" s="25">
        <v>44118</v>
      </c>
      <c r="E21" s="25">
        <v>44105</v>
      </c>
      <c r="F21" s="25">
        <v>44144</v>
      </c>
      <c r="G21" s="25">
        <f t="shared" si="0"/>
        <v>45970</v>
      </c>
      <c r="H21" s="26" t="s">
        <v>1812</v>
      </c>
      <c r="I21" s="24" t="s">
        <v>706</v>
      </c>
      <c r="J21" s="27"/>
      <c r="K21" s="27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</row>
    <row r="22" spans="1:205" s="32" customFormat="1" ht="17" x14ac:dyDescent="0.2">
      <c r="A22" s="23" t="s">
        <v>1723</v>
      </c>
      <c r="B22" s="23" t="s">
        <v>1724</v>
      </c>
      <c r="C22" s="24"/>
      <c r="D22" s="25">
        <v>44132</v>
      </c>
      <c r="E22" s="25">
        <v>44126</v>
      </c>
      <c r="F22" s="25">
        <v>44144</v>
      </c>
      <c r="G22" s="25">
        <f t="shared" si="0"/>
        <v>45970</v>
      </c>
      <c r="H22" s="26" t="s">
        <v>1812</v>
      </c>
      <c r="I22" s="24" t="s">
        <v>706</v>
      </c>
      <c r="J22" s="27"/>
      <c r="K22" s="2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</row>
    <row r="23" spans="1:205" s="22" customFormat="1" ht="17" x14ac:dyDescent="0.2">
      <c r="A23" s="23" t="s">
        <v>1729</v>
      </c>
      <c r="B23" s="23" t="s">
        <v>1730</v>
      </c>
      <c r="C23" s="24"/>
      <c r="D23" s="25">
        <v>44174</v>
      </c>
      <c r="E23" s="25">
        <v>44169</v>
      </c>
      <c r="F23" s="25">
        <v>44179</v>
      </c>
      <c r="G23" s="25">
        <f t="shared" si="0"/>
        <v>46005</v>
      </c>
      <c r="H23" s="26" t="s">
        <v>1812</v>
      </c>
      <c r="I23" s="24" t="s">
        <v>706</v>
      </c>
      <c r="J23" s="27"/>
      <c r="K23" s="2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</row>
    <row r="24" spans="1:205" s="22" customFormat="1" ht="17" x14ac:dyDescent="0.2">
      <c r="A24" s="18" t="s">
        <v>1143</v>
      </c>
      <c r="B24" s="18" t="s">
        <v>1144</v>
      </c>
      <c r="C24" s="19"/>
      <c r="D24" s="20">
        <v>44265</v>
      </c>
      <c r="E24" s="20">
        <v>44252</v>
      </c>
      <c r="F24" s="20">
        <v>44298</v>
      </c>
      <c r="G24" s="20">
        <f t="shared" si="0"/>
        <v>46124</v>
      </c>
      <c r="H24" s="21" t="s">
        <v>1812</v>
      </c>
      <c r="I24" s="19" t="s">
        <v>706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</row>
    <row r="25" spans="1:205" s="22" customFormat="1" ht="17" x14ac:dyDescent="0.2">
      <c r="A25" s="18" t="s">
        <v>1713</v>
      </c>
      <c r="B25" s="18" t="s">
        <v>1714</v>
      </c>
      <c r="C25" s="19"/>
      <c r="D25" s="20">
        <v>44307</v>
      </c>
      <c r="E25" s="20">
        <v>44280</v>
      </c>
      <c r="F25" s="20">
        <v>44326</v>
      </c>
      <c r="G25" s="20">
        <f t="shared" si="0"/>
        <v>46152</v>
      </c>
      <c r="H25" s="21" t="s">
        <v>1812</v>
      </c>
      <c r="I25" s="19" t="s">
        <v>706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</row>
    <row r="26" spans="1:205" s="22" customFormat="1" ht="17" x14ac:dyDescent="0.2">
      <c r="A26" s="18" t="s">
        <v>1717</v>
      </c>
      <c r="B26" s="18" t="s">
        <v>1718</v>
      </c>
      <c r="C26" s="19"/>
      <c r="D26" s="20">
        <v>44300</v>
      </c>
      <c r="E26" s="20">
        <v>44280</v>
      </c>
      <c r="F26" s="20">
        <v>44326</v>
      </c>
      <c r="G26" s="20">
        <f t="shared" si="0"/>
        <v>46152</v>
      </c>
      <c r="H26" s="21" t="s">
        <v>1812</v>
      </c>
      <c r="I26" s="19" t="s">
        <v>706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</row>
    <row r="27" spans="1:205" s="22" customFormat="1" ht="17" x14ac:dyDescent="0.2">
      <c r="A27" s="18" t="s">
        <v>1721</v>
      </c>
      <c r="B27" s="18" t="s">
        <v>1722</v>
      </c>
      <c r="C27" s="19"/>
      <c r="D27" s="20">
        <v>44300</v>
      </c>
      <c r="E27" s="20">
        <v>44293</v>
      </c>
      <c r="F27" s="20">
        <v>44326</v>
      </c>
      <c r="G27" s="20">
        <f t="shared" si="0"/>
        <v>46152</v>
      </c>
      <c r="H27" s="21" t="s">
        <v>1812</v>
      </c>
      <c r="I27" s="19" t="s">
        <v>706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</row>
    <row r="28" spans="1:205" s="22" customFormat="1" ht="17" x14ac:dyDescent="0.2">
      <c r="A28" s="18" t="s">
        <v>1733</v>
      </c>
      <c r="B28" s="18" t="s">
        <v>1734</v>
      </c>
      <c r="C28" s="19"/>
      <c r="D28" s="20">
        <v>44300</v>
      </c>
      <c r="E28" s="20">
        <v>44293</v>
      </c>
      <c r="F28" s="20">
        <v>44326</v>
      </c>
      <c r="G28" s="20">
        <f t="shared" si="0"/>
        <v>46152</v>
      </c>
      <c r="H28" s="21" t="s">
        <v>1812</v>
      </c>
      <c r="I28" s="19" t="s">
        <v>706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</row>
    <row r="29" spans="1:205" s="22" customFormat="1" ht="17" x14ac:dyDescent="0.2">
      <c r="A29" s="18" t="s">
        <v>1711</v>
      </c>
      <c r="B29" s="18" t="s">
        <v>1712</v>
      </c>
      <c r="C29" s="19"/>
      <c r="D29" s="20">
        <v>44328</v>
      </c>
      <c r="E29" s="20">
        <v>44322</v>
      </c>
      <c r="F29" s="20">
        <v>44354</v>
      </c>
      <c r="G29" s="20">
        <f t="shared" si="0"/>
        <v>46180</v>
      </c>
      <c r="H29" s="21" t="s">
        <v>1812</v>
      </c>
      <c r="I29" s="19" t="s">
        <v>706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</row>
    <row r="30" spans="1:205" s="22" customFormat="1" ht="17" x14ac:dyDescent="0.2">
      <c r="A30" s="23" t="s">
        <v>398</v>
      </c>
      <c r="B30" s="23" t="s">
        <v>399</v>
      </c>
      <c r="C30" s="24"/>
      <c r="D30" s="25">
        <v>43782</v>
      </c>
      <c r="E30" s="25">
        <v>43761</v>
      </c>
      <c r="F30" s="25">
        <v>43815</v>
      </c>
      <c r="G30" s="25">
        <f t="shared" si="0"/>
        <v>45642</v>
      </c>
      <c r="H30" s="26" t="s">
        <v>1812</v>
      </c>
      <c r="I30" s="24" t="s">
        <v>400</v>
      </c>
      <c r="J30" s="27"/>
      <c r="K30" s="27" t="s">
        <v>2004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</row>
    <row r="31" spans="1:205" s="22" customFormat="1" ht="17" x14ac:dyDescent="0.2">
      <c r="A31" s="23" t="s">
        <v>1735</v>
      </c>
      <c r="B31" s="23" t="s">
        <v>1736</v>
      </c>
      <c r="C31" s="24"/>
      <c r="D31" s="25">
        <v>43782</v>
      </c>
      <c r="E31" s="25">
        <v>43761</v>
      </c>
      <c r="F31" s="25">
        <v>43815</v>
      </c>
      <c r="G31" s="25">
        <f t="shared" si="0"/>
        <v>45642</v>
      </c>
      <c r="H31" s="26" t="s">
        <v>1812</v>
      </c>
      <c r="I31" s="24" t="s">
        <v>400</v>
      </c>
      <c r="J31" s="27"/>
      <c r="K31" s="27" t="s">
        <v>2004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</row>
    <row r="32" spans="1:205" s="22" customFormat="1" ht="17" x14ac:dyDescent="0.2">
      <c r="A32" s="23" t="s">
        <v>1737</v>
      </c>
      <c r="B32" s="23" t="s">
        <v>1738</v>
      </c>
      <c r="C32" s="24"/>
      <c r="D32" s="25">
        <v>43782</v>
      </c>
      <c r="E32" s="25">
        <v>43761</v>
      </c>
      <c r="F32" s="25">
        <v>43815</v>
      </c>
      <c r="G32" s="25">
        <f t="shared" si="0"/>
        <v>45642</v>
      </c>
      <c r="H32" s="26" t="s">
        <v>1812</v>
      </c>
      <c r="I32" s="24" t="s">
        <v>400</v>
      </c>
      <c r="J32" s="27"/>
      <c r="K32" s="27" t="s">
        <v>2004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</row>
    <row r="33" spans="1:205" s="22" customFormat="1" ht="17" x14ac:dyDescent="0.2">
      <c r="A33" s="23" t="s">
        <v>1739</v>
      </c>
      <c r="B33" s="23" t="s">
        <v>1740</v>
      </c>
      <c r="C33" s="24"/>
      <c r="D33" s="25">
        <v>43782</v>
      </c>
      <c r="E33" s="25">
        <v>43761</v>
      </c>
      <c r="F33" s="25">
        <v>43815</v>
      </c>
      <c r="G33" s="25">
        <f t="shared" si="0"/>
        <v>45642</v>
      </c>
      <c r="H33" s="26" t="s">
        <v>1812</v>
      </c>
      <c r="I33" s="24" t="s">
        <v>400</v>
      </c>
      <c r="J33" s="27"/>
      <c r="K33" s="27" t="s">
        <v>2004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</row>
    <row r="34" spans="1:205" s="22" customFormat="1" ht="17" x14ac:dyDescent="0.2">
      <c r="A34" s="23" t="s">
        <v>1741</v>
      </c>
      <c r="B34" s="23" t="s">
        <v>1742</v>
      </c>
      <c r="C34" s="24"/>
      <c r="D34" s="25">
        <v>43873</v>
      </c>
      <c r="E34" s="25">
        <v>43868</v>
      </c>
      <c r="F34" s="25">
        <v>43899</v>
      </c>
      <c r="G34" s="25">
        <f t="shared" si="0"/>
        <v>45725</v>
      </c>
      <c r="H34" s="26" t="s">
        <v>1812</v>
      </c>
      <c r="I34" s="24" t="s">
        <v>400</v>
      </c>
      <c r="J34" s="27"/>
      <c r="K34" s="27" t="s">
        <v>2004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</row>
    <row r="35" spans="1:205" s="22" customFormat="1" ht="17" x14ac:dyDescent="0.2">
      <c r="A35" s="23" t="s">
        <v>1743</v>
      </c>
      <c r="B35" s="23" t="s">
        <v>1744</v>
      </c>
      <c r="C35" s="24"/>
      <c r="D35" s="25">
        <v>43873</v>
      </c>
      <c r="E35" s="25">
        <v>43868</v>
      </c>
      <c r="F35" s="25">
        <v>43899</v>
      </c>
      <c r="G35" s="25">
        <f t="shared" si="0"/>
        <v>45725</v>
      </c>
      <c r="H35" s="26" t="s">
        <v>1812</v>
      </c>
      <c r="I35" s="24" t="s">
        <v>400</v>
      </c>
      <c r="J35" s="27"/>
      <c r="K35" s="27" t="s">
        <v>2004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</row>
    <row r="36" spans="1:205" s="32" customFormat="1" ht="17" x14ac:dyDescent="0.2">
      <c r="A36" s="23" t="s">
        <v>1745</v>
      </c>
      <c r="B36" s="23" t="s">
        <v>1746</v>
      </c>
      <c r="C36" s="24"/>
      <c r="D36" s="25">
        <v>43873</v>
      </c>
      <c r="E36" s="25">
        <v>43868</v>
      </c>
      <c r="F36" s="25">
        <v>43899</v>
      </c>
      <c r="G36" s="25">
        <f t="shared" si="0"/>
        <v>45725</v>
      </c>
      <c r="H36" s="26" t="s">
        <v>1812</v>
      </c>
      <c r="I36" s="24" t="s">
        <v>400</v>
      </c>
      <c r="J36" s="27"/>
      <c r="K36" s="27" t="s">
        <v>2004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</row>
    <row r="37" spans="1:205" s="22" customFormat="1" ht="17" x14ac:dyDescent="0.2">
      <c r="A37" s="23" t="s">
        <v>1747</v>
      </c>
      <c r="B37" s="23" t="s">
        <v>1748</v>
      </c>
      <c r="C37" s="24"/>
      <c r="D37" s="25">
        <v>43873</v>
      </c>
      <c r="E37" s="25">
        <v>43868</v>
      </c>
      <c r="F37" s="25">
        <v>43899</v>
      </c>
      <c r="G37" s="25">
        <f t="shared" si="0"/>
        <v>45725</v>
      </c>
      <c r="H37" s="26" t="s">
        <v>1812</v>
      </c>
      <c r="I37" s="24" t="s">
        <v>400</v>
      </c>
      <c r="J37" s="27"/>
      <c r="K37" s="27" t="s">
        <v>2004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</row>
    <row r="38" spans="1:205" s="22" customFormat="1" ht="17" x14ac:dyDescent="0.2">
      <c r="A38" s="23" t="s">
        <v>1749</v>
      </c>
      <c r="B38" s="23" t="s">
        <v>1750</v>
      </c>
      <c r="C38" s="24"/>
      <c r="D38" s="25">
        <v>43887</v>
      </c>
      <c r="E38" s="25">
        <v>43881</v>
      </c>
      <c r="F38" s="25">
        <v>43899</v>
      </c>
      <c r="G38" s="25">
        <f t="shared" si="0"/>
        <v>45725</v>
      </c>
      <c r="H38" s="26" t="s">
        <v>1812</v>
      </c>
      <c r="I38" s="24" t="s">
        <v>400</v>
      </c>
      <c r="J38" s="27"/>
      <c r="K38" s="27" t="s">
        <v>2004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</row>
    <row r="39" spans="1:205" s="22" customFormat="1" ht="17" x14ac:dyDescent="0.2">
      <c r="A39" s="23" t="s">
        <v>1751</v>
      </c>
      <c r="B39" s="23" t="s">
        <v>1752</v>
      </c>
      <c r="C39" s="24"/>
      <c r="D39" s="25">
        <v>43887</v>
      </c>
      <c r="E39" s="25">
        <v>43881</v>
      </c>
      <c r="F39" s="25">
        <v>43899</v>
      </c>
      <c r="G39" s="25">
        <f t="shared" si="0"/>
        <v>45725</v>
      </c>
      <c r="H39" s="26" t="s">
        <v>1812</v>
      </c>
      <c r="I39" s="24" t="s">
        <v>400</v>
      </c>
      <c r="J39" s="27"/>
      <c r="K39" s="27" t="s">
        <v>2004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</row>
    <row r="40" spans="1:205" s="22" customFormat="1" ht="17" x14ac:dyDescent="0.2">
      <c r="A40" s="23" t="s">
        <v>1755</v>
      </c>
      <c r="B40" s="23" t="s">
        <v>1756</v>
      </c>
      <c r="C40" s="24"/>
      <c r="D40" s="25">
        <v>43887</v>
      </c>
      <c r="E40" s="25">
        <v>43881</v>
      </c>
      <c r="F40" s="25">
        <v>43899</v>
      </c>
      <c r="G40" s="25">
        <f t="shared" si="0"/>
        <v>45725</v>
      </c>
      <c r="H40" s="26" t="s">
        <v>1812</v>
      </c>
      <c r="I40" s="24" t="s">
        <v>400</v>
      </c>
      <c r="J40" s="27"/>
      <c r="K40" s="27" t="s">
        <v>2004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</row>
    <row r="41" spans="1:205" s="22" customFormat="1" ht="17" x14ac:dyDescent="0.2">
      <c r="A41" s="23" t="s">
        <v>1757</v>
      </c>
      <c r="B41" s="23" t="s">
        <v>1758</v>
      </c>
      <c r="C41" s="24"/>
      <c r="D41" s="25">
        <v>43887</v>
      </c>
      <c r="E41" s="25">
        <v>43881</v>
      </c>
      <c r="F41" s="25">
        <v>43899</v>
      </c>
      <c r="G41" s="25">
        <f t="shared" si="0"/>
        <v>45725</v>
      </c>
      <c r="H41" s="26" t="s">
        <v>1812</v>
      </c>
      <c r="I41" s="24" t="s">
        <v>400</v>
      </c>
      <c r="J41" s="27"/>
      <c r="K41" s="27" t="s">
        <v>2004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</row>
    <row r="42" spans="1:205" s="22" customFormat="1" ht="17" x14ac:dyDescent="0.2">
      <c r="A42" s="23" t="s">
        <v>1759</v>
      </c>
      <c r="B42" s="23" t="s">
        <v>1760</v>
      </c>
      <c r="C42" s="24"/>
      <c r="D42" s="25">
        <v>43887</v>
      </c>
      <c r="E42" s="25">
        <v>43881</v>
      </c>
      <c r="F42" s="25">
        <v>43899</v>
      </c>
      <c r="G42" s="25">
        <f t="shared" si="0"/>
        <v>45725</v>
      </c>
      <c r="H42" s="26" t="s">
        <v>1812</v>
      </c>
      <c r="I42" s="24" t="s">
        <v>400</v>
      </c>
      <c r="J42" s="27"/>
      <c r="K42" s="27" t="s">
        <v>2004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</row>
    <row r="43" spans="1:205" s="22" customFormat="1" ht="17" x14ac:dyDescent="0.2">
      <c r="A43" s="18" t="s">
        <v>1761</v>
      </c>
      <c r="B43" s="18" t="s">
        <v>1762</v>
      </c>
      <c r="C43" s="19"/>
      <c r="D43" s="20">
        <v>44265</v>
      </c>
      <c r="E43" s="20">
        <v>44252</v>
      </c>
      <c r="F43" s="20">
        <v>44298</v>
      </c>
      <c r="G43" s="20">
        <f t="shared" si="0"/>
        <v>46124</v>
      </c>
      <c r="H43" s="21" t="s">
        <v>1812</v>
      </c>
      <c r="I43" s="19" t="s">
        <v>400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</row>
    <row r="44" spans="1:205" s="22" customFormat="1" ht="17" x14ac:dyDescent="0.2">
      <c r="A44" s="18" t="s">
        <v>1753</v>
      </c>
      <c r="B44" s="18" t="s">
        <v>1754</v>
      </c>
      <c r="C44" s="19"/>
      <c r="D44" s="20">
        <v>44328</v>
      </c>
      <c r="E44" s="20">
        <v>44322</v>
      </c>
      <c r="F44" s="20">
        <v>44354</v>
      </c>
      <c r="G44" s="20">
        <f t="shared" si="0"/>
        <v>46180</v>
      </c>
      <c r="H44" s="21" t="s">
        <v>1812</v>
      </c>
      <c r="I44" s="19" t="s">
        <v>400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</row>
    <row r="45" spans="1:205" s="22" customFormat="1" ht="17" x14ac:dyDescent="0.2">
      <c r="A45" s="23" t="s">
        <v>1781</v>
      </c>
      <c r="B45" s="23" t="s">
        <v>1782</v>
      </c>
      <c r="C45" s="24"/>
      <c r="D45" s="25">
        <v>44132</v>
      </c>
      <c r="E45" s="25">
        <v>44125</v>
      </c>
      <c r="F45" s="25">
        <v>44144</v>
      </c>
      <c r="G45" s="25">
        <f t="shared" si="0"/>
        <v>45970</v>
      </c>
      <c r="H45" s="26" t="s">
        <v>1812</v>
      </c>
      <c r="I45" s="24" t="s">
        <v>1783</v>
      </c>
      <c r="J45" s="27"/>
      <c r="K45" s="27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</row>
    <row r="46" spans="1:205" s="27" customFormat="1" ht="17" x14ac:dyDescent="0.2">
      <c r="A46" s="23" t="s">
        <v>1784</v>
      </c>
      <c r="B46" s="23" t="s">
        <v>1785</v>
      </c>
      <c r="C46" s="24"/>
      <c r="D46" s="25">
        <v>44174</v>
      </c>
      <c r="E46" s="25">
        <v>44144</v>
      </c>
      <c r="F46" s="25">
        <v>44179</v>
      </c>
      <c r="G46" s="25">
        <f t="shared" si="0"/>
        <v>46005</v>
      </c>
      <c r="H46" s="26" t="s">
        <v>1812</v>
      </c>
      <c r="I46" s="24" t="s">
        <v>1783</v>
      </c>
    </row>
    <row r="49" spans="1:12" s="47" customFormat="1" ht="80" x14ac:dyDescent="0.25">
      <c r="A49" s="46" t="s">
        <v>0</v>
      </c>
      <c r="B49" s="46" t="s">
        <v>1</v>
      </c>
      <c r="C49" s="46" t="s">
        <v>2</v>
      </c>
      <c r="D49" s="46" t="s">
        <v>4</v>
      </c>
      <c r="E49" s="46" t="s">
        <v>5</v>
      </c>
      <c r="F49" s="46" t="s">
        <v>2019</v>
      </c>
      <c r="G49" s="46" t="s">
        <v>7</v>
      </c>
      <c r="H49" s="46" t="s">
        <v>8</v>
      </c>
      <c r="I49" s="46" t="s">
        <v>2020</v>
      </c>
      <c r="J49" s="46" t="s">
        <v>10</v>
      </c>
      <c r="K49" s="46" t="s">
        <v>2022</v>
      </c>
      <c r="L49" s="46" t="s">
        <v>2021</v>
      </c>
    </row>
    <row r="50" spans="1:12" s="64" customFormat="1" ht="34" x14ac:dyDescent="0.2">
      <c r="A50" s="60" t="s">
        <v>2043</v>
      </c>
      <c r="B50" s="60" t="s">
        <v>2044</v>
      </c>
      <c r="C50" s="61" t="s">
        <v>2388</v>
      </c>
      <c r="D50" s="62">
        <v>44643</v>
      </c>
      <c r="E50" s="62">
        <v>44629</v>
      </c>
      <c r="F50" s="62">
        <v>44669</v>
      </c>
      <c r="G50" s="62">
        <f t="shared" ref="G50:G66" si="1">IF(L50="CTE", DATE(YEAR(F50)+2, MONTH(F50), DAY(F50)), DATE(YEAR(F50)+5, MONTH(F50), DAY(F50)))</f>
        <v>45400</v>
      </c>
      <c r="H50" s="63" t="s">
        <v>1812</v>
      </c>
      <c r="I50" s="61" t="s">
        <v>400</v>
      </c>
      <c r="J50" s="63"/>
      <c r="K50" s="63" t="s">
        <v>2004</v>
      </c>
      <c r="L50" s="61" t="s">
        <v>2031</v>
      </c>
    </row>
    <row r="51" spans="1:12" s="69" customFormat="1" ht="34" x14ac:dyDescent="0.2">
      <c r="A51" s="65" t="s">
        <v>2045</v>
      </c>
      <c r="B51" s="65" t="s">
        <v>2046</v>
      </c>
      <c r="C51" s="66"/>
      <c r="D51" s="67">
        <v>44643</v>
      </c>
      <c r="E51" s="67">
        <v>44629</v>
      </c>
      <c r="F51" s="67">
        <v>44669</v>
      </c>
      <c r="G51" s="67">
        <f t="shared" si="1"/>
        <v>45400</v>
      </c>
      <c r="H51" s="68" t="s">
        <v>1812</v>
      </c>
      <c r="I51" s="66" t="s">
        <v>400</v>
      </c>
      <c r="J51" s="68" t="s">
        <v>2377</v>
      </c>
      <c r="K51" s="68" t="s">
        <v>2004</v>
      </c>
      <c r="L51" s="66" t="s">
        <v>2031</v>
      </c>
    </row>
    <row r="52" spans="1:12" s="105" customFormat="1" ht="17" x14ac:dyDescent="0.2">
      <c r="A52" s="101" t="s">
        <v>2047</v>
      </c>
      <c r="B52" s="101" t="s">
        <v>2048</v>
      </c>
      <c r="C52" s="102" t="s">
        <v>2001</v>
      </c>
      <c r="D52" s="103">
        <v>44643</v>
      </c>
      <c r="E52" s="103">
        <v>44621</v>
      </c>
      <c r="F52" s="103">
        <v>44669</v>
      </c>
      <c r="G52" s="103">
        <f t="shared" si="1"/>
        <v>45400</v>
      </c>
      <c r="H52" s="104" t="s">
        <v>1812</v>
      </c>
      <c r="I52" s="102" t="s">
        <v>408</v>
      </c>
      <c r="J52" s="104"/>
      <c r="K52" s="104"/>
      <c r="L52" s="102" t="s">
        <v>2031</v>
      </c>
    </row>
    <row r="53" spans="1:12" s="105" customFormat="1" ht="34" x14ac:dyDescent="0.2">
      <c r="A53" s="101" t="s">
        <v>2049</v>
      </c>
      <c r="B53" s="101" t="s">
        <v>2050</v>
      </c>
      <c r="C53" s="102" t="s">
        <v>2384</v>
      </c>
      <c r="D53" s="103">
        <v>44643</v>
      </c>
      <c r="E53" s="103">
        <v>44636</v>
      </c>
      <c r="F53" s="103">
        <v>44669</v>
      </c>
      <c r="G53" s="103">
        <f t="shared" si="1"/>
        <v>45400</v>
      </c>
      <c r="H53" s="104" t="s">
        <v>1812</v>
      </c>
      <c r="I53" s="102" t="s">
        <v>400</v>
      </c>
      <c r="J53" s="104"/>
      <c r="K53" s="104"/>
      <c r="L53" s="102" t="s">
        <v>2031</v>
      </c>
    </row>
    <row r="54" spans="1:12" s="105" customFormat="1" ht="34" x14ac:dyDescent="0.2">
      <c r="A54" s="101" t="s">
        <v>2051</v>
      </c>
      <c r="B54" s="101" t="s">
        <v>2052</v>
      </c>
      <c r="C54" s="102" t="s">
        <v>2384</v>
      </c>
      <c r="D54" s="103">
        <v>44643</v>
      </c>
      <c r="E54" s="103">
        <v>44629</v>
      </c>
      <c r="F54" s="103">
        <v>44669</v>
      </c>
      <c r="G54" s="103">
        <f t="shared" si="1"/>
        <v>45400</v>
      </c>
      <c r="H54" s="104" t="s">
        <v>1812</v>
      </c>
      <c r="I54" s="102" t="s">
        <v>400</v>
      </c>
      <c r="J54" s="104"/>
      <c r="K54" s="104"/>
      <c r="L54" s="102" t="s">
        <v>2031</v>
      </c>
    </row>
    <row r="55" spans="1:12" s="105" customFormat="1" ht="34" x14ac:dyDescent="0.2">
      <c r="A55" s="101" t="s">
        <v>2053</v>
      </c>
      <c r="B55" s="101" t="s">
        <v>2054</v>
      </c>
      <c r="C55" s="102" t="s">
        <v>2384</v>
      </c>
      <c r="D55" s="103">
        <v>44643</v>
      </c>
      <c r="E55" s="103">
        <v>44629</v>
      </c>
      <c r="F55" s="103">
        <v>44669</v>
      </c>
      <c r="G55" s="103">
        <f t="shared" si="1"/>
        <v>45400</v>
      </c>
      <c r="H55" s="104" t="s">
        <v>1812</v>
      </c>
      <c r="I55" s="102" t="s">
        <v>400</v>
      </c>
      <c r="J55" s="104"/>
      <c r="K55" s="104"/>
      <c r="L55" s="102" t="s">
        <v>2031</v>
      </c>
    </row>
    <row r="56" spans="1:12" s="120" customFormat="1" ht="34" x14ac:dyDescent="0.2">
      <c r="A56" s="116" t="s">
        <v>2055</v>
      </c>
      <c r="B56" s="116" t="s">
        <v>2056</v>
      </c>
      <c r="C56" s="117" t="s">
        <v>2001</v>
      </c>
      <c r="D56" s="118">
        <v>44643</v>
      </c>
      <c r="E56" s="118">
        <v>44637</v>
      </c>
      <c r="F56" s="118">
        <v>44669</v>
      </c>
      <c r="G56" s="118">
        <f t="shared" si="1"/>
        <v>45400</v>
      </c>
      <c r="H56" s="119" t="s">
        <v>1812</v>
      </c>
      <c r="I56" s="117" t="s">
        <v>400</v>
      </c>
      <c r="J56" s="119" t="s">
        <v>2385</v>
      </c>
      <c r="K56" s="119"/>
      <c r="L56" s="117" t="s">
        <v>2031</v>
      </c>
    </row>
    <row r="57" spans="1:12" s="105" customFormat="1" ht="34" x14ac:dyDescent="0.2">
      <c r="A57" s="101" t="s">
        <v>2057</v>
      </c>
      <c r="B57" s="101" t="s">
        <v>2058</v>
      </c>
      <c r="C57" s="102" t="s">
        <v>2001</v>
      </c>
      <c r="D57" s="103">
        <v>44643</v>
      </c>
      <c r="E57" s="103">
        <v>44629</v>
      </c>
      <c r="F57" s="103">
        <v>44669</v>
      </c>
      <c r="G57" s="103">
        <f t="shared" si="1"/>
        <v>45400</v>
      </c>
      <c r="H57" s="104" t="s">
        <v>1812</v>
      </c>
      <c r="I57" s="102" t="s">
        <v>400</v>
      </c>
      <c r="J57" s="104"/>
      <c r="K57" s="104"/>
      <c r="L57" s="102" t="s">
        <v>2031</v>
      </c>
    </row>
    <row r="58" spans="1:12" s="69" customFormat="1" ht="34" x14ac:dyDescent="0.2">
      <c r="A58" s="65" t="s">
        <v>2083</v>
      </c>
      <c r="B58" s="65" t="s">
        <v>2084</v>
      </c>
      <c r="C58" s="66"/>
      <c r="D58" s="67">
        <v>44874</v>
      </c>
      <c r="E58" s="67">
        <v>44868</v>
      </c>
      <c r="F58" s="67">
        <v>44907</v>
      </c>
      <c r="G58" s="67">
        <f t="shared" si="1"/>
        <v>45638</v>
      </c>
      <c r="H58" s="68" t="s">
        <v>1812</v>
      </c>
      <c r="I58" s="66" t="s">
        <v>1848</v>
      </c>
      <c r="J58" s="68"/>
      <c r="K58" s="68" t="s">
        <v>2004</v>
      </c>
      <c r="L58" s="66" t="s">
        <v>2031</v>
      </c>
    </row>
    <row r="59" spans="1:12" s="69" customFormat="1" ht="51" x14ac:dyDescent="0.2">
      <c r="A59" s="65" t="s">
        <v>2085</v>
      </c>
      <c r="B59" s="65" t="s">
        <v>2086</v>
      </c>
      <c r="C59" s="66"/>
      <c r="D59" s="67">
        <v>44874</v>
      </c>
      <c r="E59" s="67">
        <v>44868</v>
      </c>
      <c r="F59" s="67">
        <v>44907</v>
      </c>
      <c r="G59" s="67">
        <f t="shared" si="1"/>
        <v>45638</v>
      </c>
      <c r="H59" s="68" t="s">
        <v>1812</v>
      </c>
      <c r="I59" s="66" t="s">
        <v>678</v>
      </c>
      <c r="J59" s="68"/>
      <c r="K59" s="68" t="s">
        <v>2004</v>
      </c>
      <c r="L59" s="66" t="s">
        <v>2031</v>
      </c>
    </row>
    <row r="60" spans="1:12" s="120" customFormat="1" ht="34" x14ac:dyDescent="0.2">
      <c r="A60" s="116" t="s">
        <v>2109</v>
      </c>
      <c r="B60" s="116" t="s">
        <v>2110</v>
      </c>
      <c r="C60" s="117" t="s">
        <v>2001</v>
      </c>
      <c r="D60" s="118">
        <v>45042</v>
      </c>
      <c r="E60" s="118">
        <v>45034</v>
      </c>
      <c r="F60" s="118">
        <v>45054</v>
      </c>
      <c r="G60" s="118">
        <f t="shared" si="1"/>
        <v>45785</v>
      </c>
      <c r="H60" s="119" t="s">
        <v>1812</v>
      </c>
      <c r="I60" s="117" t="s">
        <v>678</v>
      </c>
      <c r="J60" s="119" t="s">
        <v>2385</v>
      </c>
      <c r="K60" s="119"/>
      <c r="L60" s="117" t="s">
        <v>2031</v>
      </c>
    </row>
    <row r="61" spans="1:12" s="69" customFormat="1" ht="34" x14ac:dyDescent="0.2">
      <c r="A61" s="65" t="s">
        <v>2126</v>
      </c>
      <c r="B61" s="65" t="s">
        <v>2127</v>
      </c>
      <c r="C61" s="66"/>
      <c r="D61" s="67">
        <v>45210</v>
      </c>
      <c r="E61" s="67">
        <v>45203</v>
      </c>
      <c r="F61" s="67">
        <v>45243</v>
      </c>
      <c r="G61" s="67">
        <f t="shared" si="1"/>
        <v>45974</v>
      </c>
      <c r="H61" s="68" t="s">
        <v>1812</v>
      </c>
      <c r="I61" s="66" t="s">
        <v>706</v>
      </c>
      <c r="J61" s="68"/>
      <c r="K61" s="68"/>
      <c r="L61" s="66" t="s">
        <v>2031</v>
      </c>
    </row>
    <row r="62" spans="1:12" s="120" customFormat="1" ht="34" x14ac:dyDescent="0.2">
      <c r="A62" s="116" t="s">
        <v>2138</v>
      </c>
      <c r="B62" s="116" t="s">
        <v>2139</v>
      </c>
      <c r="C62" s="117" t="s">
        <v>2001</v>
      </c>
      <c r="D62" s="118">
        <v>45238</v>
      </c>
      <c r="E62" s="118">
        <v>45231</v>
      </c>
      <c r="F62" s="118">
        <v>45271</v>
      </c>
      <c r="G62" s="118">
        <f t="shared" si="1"/>
        <v>46002</v>
      </c>
      <c r="H62" s="119" t="s">
        <v>1812</v>
      </c>
      <c r="I62" s="117" t="s">
        <v>678</v>
      </c>
      <c r="J62" s="119" t="s">
        <v>2385</v>
      </c>
      <c r="K62" s="119"/>
      <c r="L62" s="117" t="s">
        <v>2031</v>
      </c>
    </row>
    <row r="63" spans="1:12" s="69" customFormat="1" ht="17" x14ac:dyDescent="0.2">
      <c r="A63" s="65" t="s">
        <v>2140</v>
      </c>
      <c r="B63" s="65" t="s">
        <v>2141</v>
      </c>
      <c r="C63" s="66"/>
      <c r="D63" s="67">
        <v>45238</v>
      </c>
      <c r="E63" s="67">
        <v>45231</v>
      </c>
      <c r="F63" s="67">
        <v>45271</v>
      </c>
      <c r="G63" s="67">
        <f t="shared" si="1"/>
        <v>46002</v>
      </c>
      <c r="H63" s="68" t="s">
        <v>1812</v>
      </c>
      <c r="I63" s="66" t="s">
        <v>706</v>
      </c>
      <c r="J63" s="68"/>
      <c r="K63" s="68"/>
      <c r="L63" s="66" t="s">
        <v>2031</v>
      </c>
    </row>
    <row r="64" spans="1:12" s="59" customFormat="1" ht="34" x14ac:dyDescent="0.2">
      <c r="A64" s="55" t="s">
        <v>2206</v>
      </c>
      <c r="B64" s="55" t="s">
        <v>2207</v>
      </c>
      <c r="C64" s="56"/>
      <c r="D64" s="57">
        <v>45420</v>
      </c>
      <c r="E64" s="57">
        <v>45413</v>
      </c>
      <c r="F64" s="57">
        <v>45425</v>
      </c>
      <c r="G64" s="57">
        <f t="shared" si="1"/>
        <v>46155</v>
      </c>
      <c r="H64" s="58" t="s">
        <v>1812</v>
      </c>
      <c r="I64" s="56" t="s">
        <v>1138</v>
      </c>
      <c r="J64" s="58"/>
      <c r="K64" s="58"/>
      <c r="L64" s="56" t="s">
        <v>2031</v>
      </c>
    </row>
    <row r="65" spans="1:12" s="125" customFormat="1" ht="51" x14ac:dyDescent="0.2">
      <c r="A65" s="121" t="s">
        <v>2220</v>
      </c>
      <c r="B65" s="121" t="s">
        <v>2221</v>
      </c>
      <c r="C65" s="122" t="s">
        <v>2392</v>
      </c>
      <c r="D65" s="123">
        <v>45392</v>
      </c>
      <c r="E65" s="123">
        <v>45385</v>
      </c>
      <c r="F65" s="123">
        <v>45425</v>
      </c>
      <c r="G65" s="123">
        <f t="shared" si="1"/>
        <v>46155</v>
      </c>
      <c r="H65" s="124" t="s">
        <v>1812</v>
      </c>
      <c r="I65" s="122" t="s">
        <v>1812</v>
      </c>
      <c r="J65" s="124" t="s">
        <v>2385</v>
      </c>
      <c r="K65" s="124"/>
      <c r="L65" s="122" t="s">
        <v>2031</v>
      </c>
    </row>
    <row r="66" spans="1:12" s="59" customFormat="1" ht="34" x14ac:dyDescent="0.2">
      <c r="A66" s="55" t="s">
        <v>2232</v>
      </c>
      <c r="B66" s="55" t="s">
        <v>2233</v>
      </c>
      <c r="C66" s="56"/>
      <c r="D66" s="57">
        <v>44328</v>
      </c>
      <c r="E66" s="57">
        <v>44322</v>
      </c>
      <c r="F66" s="57">
        <v>44354</v>
      </c>
      <c r="G66" s="57">
        <f t="shared" si="1"/>
        <v>46180</v>
      </c>
      <c r="H66" s="58" t="s">
        <v>1812</v>
      </c>
      <c r="I66" s="56" t="s">
        <v>408</v>
      </c>
      <c r="J66" s="58"/>
      <c r="K66" s="58"/>
      <c r="L66" s="56" t="s">
        <v>2040</v>
      </c>
    </row>
  </sheetData>
  <sortState xmlns:xlrd2="http://schemas.microsoft.com/office/spreadsheetml/2017/richdata2" ref="A3:K47">
    <sortCondition ref="I3:I47"/>
    <sortCondition ref="G3:G47"/>
  </sortState>
  <conditionalFormatting sqref="A2">
    <cfRule type="duplicateValues" dxfId="68" priority="4"/>
  </conditionalFormatting>
  <conditionalFormatting sqref="A3:A46">
    <cfRule type="duplicateValues" dxfId="67" priority="5"/>
  </conditionalFormatting>
  <conditionalFormatting sqref="A50:A66">
    <cfRule type="top10" dxfId="66" priority="28" rank="10"/>
  </conditionalFormatting>
  <conditionalFormatting sqref="B50:B66">
    <cfRule type="duplicateValues" dxfId="65" priority="27"/>
  </conditionalFormatting>
  <hyperlinks>
    <hyperlink ref="A5" r:id="rId1" display="https://futurecatalog.cos.edu/courseleaf/courseleaf.cgi?page=/courseadmin/24/index.html&amp;step=showfullrecord" xr:uid="{7F607DC1-064E-9C45-A830-C3641A1D961F}"/>
    <hyperlink ref="B5" r:id="rId2" display="https://futurecatalog.cos.edu/courseleaf/courseleaf.cgi?page=/courseadmin/24/index.html&amp;step=showfullrecord" xr:uid="{9BA0BF39-1F90-0940-9470-4A63BABB607E}"/>
    <hyperlink ref="A3" r:id="rId3" display="https://futurecatalog.cos.edu/courseleaf/courseleaf.cgi?page=/courseadmin/25/index.html&amp;step=showfullrecord" xr:uid="{103800BA-D009-ED4D-B70E-D8599016F91D}"/>
    <hyperlink ref="B3" r:id="rId4" display="https://futurecatalog.cos.edu/courseleaf/courseleaf.cgi?page=/courseadmin/25/index.html&amp;step=showfullrecord" xr:uid="{6C10AFF4-4D74-644E-8AE6-FBF95CDDCE06}"/>
    <hyperlink ref="A7" r:id="rId5" display="https://futurecatalog.cos.edu/courseleaf/courseleaf.cgi?page=/courseadmin/26/index.html&amp;step=showfullrecord" xr:uid="{FE9BD177-84AC-3F40-895E-7E6AF24CEF0F}"/>
    <hyperlink ref="B7" r:id="rId6" display="https://futurecatalog.cos.edu/courseleaf/courseleaf.cgi?page=/courseadmin/26/index.html&amp;step=showfullrecord" xr:uid="{B6F48DC5-E9EC-5440-B194-F2EB567517E6}"/>
    <hyperlink ref="A4" r:id="rId7" display="https://futurecatalog.cos.edu/courseleaf/courseleaf.cgi?page=/courseadmin/46/index.html&amp;step=showfullrecord" xr:uid="{BA2D712C-EDEA-A34E-9CF5-1EF236F2784D}"/>
    <hyperlink ref="B4" r:id="rId8" display="https://futurecatalog.cos.edu/courseleaf/courseleaf.cgi?page=/courseadmin/46/index.html&amp;step=showfullrecord" xr:uid="{E3AF4047-C394-3A45-9FEF-6C3384FCD23B}"/>
    <hyperlink ref="A6" r:id="rId9" display="https://futurecatalog.cos.edu/courseleaf/courseleaf.cgi?page=/courseadmin/60/index.html&amp;step=showfullrecord" xr:uid="{0B7A9B52-A51C-0F40-A08B-BC99CE4EEFEC}"/>
    <hyperlink ref="B6" r:id="rId10" display="https://futurecatalog.cos.edu/courseleaf/courseleaf.cgi?page=/courseadmin/60/index.html&amp;step=showfullrecord" xr:uid="{EE51717E-6B2D-724A-BECC-BA30E87549BA}"/>
    <hyperlink ref="A9" r:id="rId11" display="https://futurecatalog.cos.edu/courseleaf/courseleaf.cgi?page=/courseadmin/100/index.html&amp;step=showfullrecord" xr:uid="{9C05C07B-C0AA-EF48-893B-1FA1134BAA31}"/>
    <hyperlink ref="B9" r:id="rId12" display="https://futurecatalog.cos.edu/courseleaf/courseleaf.cgi?page=/courseadmin/100/index.html&amp;step=showfullrecord" xr:uid="{DC386F0D-E102-D947-8715-FE3E71C4781A}"/>
    <hyperlink ref="A10" r:id="rId13" display="https://futurecatalog.cos.edu/courseleaf/courseleaf.cgi?page=/courseadmin/101/index.html&amp;step=showfullrecord" xr:uid="{2786EF70-5F09-4A4A-987B-1666C44611ED}"/>
    <hyperlink ref="B10" r:id="rId14" display="https://futurecatalog.cos.edu/courseleaf/courseleaf.cgi?page=/courseadmin/101/index.html&amp;step=showfullrecord" xr:uid="{8ACB9C9E-B1CE-254C-9E45-333C0DC11795}"/>
    <hyperlink ref="A11" r:id="rId15" display="https://futurecatalog.cos.edu/courseleaf/courseleaf.cgi?page=/courseadmin/102/index.html&amp;step=showfullrecord" xr:uid="{F9533E5F-4A4A-554C-839C-6C84366707E9}"/>
    <hyperlink ref="B11" r:id="rId16" display="https://futurecatalog.cos.edu/courseleaf/courseleaf.cgi?page=/courseadmin/102/index.html&amp;step=showfullrecord" xr:uid="{C167EFA9-3A5B-E642-BB8A-8ED649310F8B}"/>
    <hyperlink ref="A8" r:id="rId17" display="https://futurecatalog.cos.edu/courseleaf/courseleaf.cgi?page=/courseadmin/108/index.html&amp;step=showfullrecord" xr:uid="{0DBE4538-65F6-9041-8EDD-890A255809EF}"/>
    <hyperlink ref="B8" r:id="rId18" display="https://futurecatalog.cos.edu/courseleaf/courseleaf.cgi?page=/courseadmin/108/index.html&amp;step=showfullrecord" xr:uid="{D7296620-400A-FC4F-B298-159F8EEAF60C}"/>
    <hyperlink ref="A15" r:id="rId19" display="https://futurecatalog.cos.edu/courseleaf/courseleaf.cgi?page=/courseadmin/121/index.html&amp;step=showfullrecord" xr:uid="{6A70DD11-8B01-CC4B-88BD-CF2C55492F7E}"/>
    <hyperlink ref="B15" r:id="rId20" display="https://futurecatalog.cos.edu/courseleaf/courseleaf.cgi?page=/courseadmin/121/index.html&amp;step=showfullrecord" xr:uid="{10C9CFBF-929C-0C45-BA7E-7217FEEFB627}"/>
    <hyperlink ref="A12" r:id="rId21" display="https://futurecatalog.cos.edu/courseleaf/courseleaf.cgi?page=/courseadmin/126/index.html&amp;step=showfullrecord" xr:uid="{28D7B99A-3B81-9147-A30B-9D5F04177821}"/>
    <hyperlink ref="B12" r:id="rId22" display="https://futurecatalog.cos.edu/courseleaf/courseleaf.cgi?page=/courseadmin/126/index.html&amp;step=showfullrecord" xr:uid="{86BD43F5-F682-3A45-B9AB-4B8F171FFC34}"/>
    <hyperlink ref="A16" r:id="rId23" display="https://futurecatalog.cos.edu/courseleaf/courseleaf.cgi?page=/courseadmin/138/index.html&amp;step=showfullrecord" xr:uid="{96979781-E238-0F4F-BBBE-28AC4EAC7C85}"/>
    <hyperlink ref="B16" r:id="rId24" display="https://futurecatalog.cos.edu/courseleaf/courseleaf.cgi?page=/courseadmin/138/index.html&amp;step=showfullrecord" xr:uid="{17B70075-042C-754E-8171-2E1CAAE5E2B7}"/>
    <hyperlink ref="A13" r:id="rId25" display="https://futurecatalog.cos.edu/courseleaf/courseleaf.cgi?page=/courseadmin/142/index.html&amp;step=showfullrecord" xr:uid="{60DB6189-A1B7-C840-AAA1-49918DF196B9}"/>
    <hyperlink ref="B13" r:id="rId26" display="https://futurecatalog.cos.edu/courseleaf/courseleaf.cgi?page=/courseadmin/142/index.html&amp;step=showfullrecord" xr:uid="{71F4E51D-309C-3740-A3D5-BD9D5E7A2ADF}"/>
    <hyperlink ref="A14" r:id="rId27" display="https://futurecatalog.cos.edu/courseleaf/courseleaf.cgi?page=/courseadmin/157/index.html&amp;step=showfullrecord" xr:uid="{369BB5DC-5CBE-6D40-A238-FECDCBCF4D91}"/>
    <hyperlink ref="B14" r:id="rId28" display="https://futurecatalog.cos.edu/courseleaf/courseleaf.cgi?page=/courseadmin/157/index.html&amp;step=showfullrecord" xr:uid="{366710DB-FE8E-224A-8B85-6BDAE1731939}"/>
    <hyperlink ref="A17" r:id="rId29" display="https://futurecatalog.cos.edu/courseleaf/courseleaf.cgi?page=/courseadmin/3385/index.html&amp;step=showfullrecord" xr:uid="{FF502A83-D3C2-0C42-BED0-CFD3E25D96D9}"/>
    <hyperlink ref="B17" r:id="rId30" display="https://futurecatalog.cos.edu/courseleaf/courseleaf.cgi?page=/courseadmin/3385/index.html&amp;step=showfullrecord" xr:uid="{D5AD843C-7532-1842-9A3A-26E172EF3384}"/>
    <hyperlink ref="A18" r:id="rId31" display="https://futurecatalog.cos.edu/courseleaf/courseleaf.cgi?page=/courseadmin/158/index.html&amp;step=showfullrecord" xr:uid="{B0D4942F-1831-C44F-8D3B-D93CDABDDF59}"/>
    <hyperlink ref="B18" r:id="rId32" display="https://futurecatalog.cos.edu/courseleaf/courseleaf.cgi?page=/courseadmin/158/index.html&amp;step=showfullrecord" xr:uid="{E7B02DCF-2162-CC4E-AB57-AF06DAE2C7D1}"/>
    <hyperlink ref="A29" r:id="rId33" display="https://futurecatalog.cos.edu/courseleaf/courseleaf.cgi?page=/courseadmin/453/index.html&amp;step=showfullrecord" xr:uid="{BF915135-CBBF-0542-BBAE-2CB232149A58}"/>
    <hyperlink ref="B29" r:id="rId34" display="https://futurecatalog.cos.edu/courseleaf/courseleaf.cgi?page=/courseadmin/453/index.html&amp;step=showfullrecord" xr:uid="{C4A48182-66E6-A44A-9CEF-A5D5417B7974}"/>
    <hyperlink ref="A25" r:id="rId35" display="https://futurecatalog.cos.edu/courseleaf/courseleaf.cgi?page=/courseadmin/462/index.html&amp;step=showfullrecord" xr:uid="{EADA7B02-FA94-7E46-B4AB-9A90C23C63AC}"/>
    <hyperlink ref="B25" r:id="rId36" display="https://futurecatalog.cos.edu/courseleaf/courseleaf.cgi?page=/courseadmin/462/index.html&amp;step=showfullrecord" xr:uid="{134489D6-225C-8145-80AA-65D75914FDE1}"/>
    <hyperlink ref="A20" r:id="rId37" display="https://futurecatalog.cos.edu/courseleaf/courseleaf.cgi?page=/courseadmin/469/index.html&amp;step=showfullrecord" xr:uid="{CF100C1F-3100-F24B-8B33-D8133AF08081}"/>
    <hyperlink ref="B20" r:id="rId38" display="https://futurecatalog.cos.edu/courseleaf/courseleaf.cgi?page=/courseadmin/469/index.html&amp;step=showfullrecord" xr:uid="{268DF87E-8DB3-0A46-A4B1-57DD83B27543}"/>
    <hyperlink ref="A26" r:id="rId39" display="https://futurecatalog.cos.edu/courseleaf/courseleaf.cgi?page=/courseadmin/470/index.html&amp;step=showfullrecord" xr:uid="{B3D919C6-630C-FC46-9EC2-BBB699E58DB7}"/>
    <hyperlink ref="B26" r:id="rId40" display="https://futurecatalog.cos.edu/courseleaf/courseleaf.cgi?page=/courseadmin/470/index.html&amp;step=showfullrecord" xr:uid="{60ABFEAD-E3D5-0643-A55C-9048DB23EAA9}"/>
    <hyperlink ref="A21" r:id="rId41" display="https://futurecatalog.cos.edu/courseleaf/courseleaf.cgi?page=/courseadmin/475/index.html&amp;step=showfullrecord" xr:uid="{95F735F7-DCDA-614C-972E-D243B9865C02}"/>
    <hyperlink ref="B21" r:id="rId42" display="https://futurecatalog.cos.edu/courseleaf/courseleaf.cgi?page=/courseadmin/475/index.html&amp;step=showfullrecord" xr:uid="{9DDEB5E2-D9E0-E54D-9433-C26C83C322A0}"/>
    <hyperlink ref="A27" r:id="rId43" display="https://futurecatalog.cos.edu/courseleaf/courseleaf.cgi?page=/courseadmin/476/index.html&amp;step=showfullrecord" xr:uid="{FDA3791E-65F5-1447-BF92-2AA4C1B8F523}"/>
    <hyperlink ref="B27" r:id="rId44" display="https://futurecatalog.cos.edu/courseleaf/courseleaf.cgi?page=/courseadmin/476/index.html&amp;step=showfullrecord" xr:uid="{E960F6AC-4E84-1340-B308-6D5DDB4D4786}"/>
    <hyperlink ref="A22" r:id="rId45" display="https://futurecatalog.cos.edu/courseleaf/courseleaf.cgi?page=/courseadmin/477/index.html&amp;step=showfullrecord" xr:uid="{72E08BE1-C661-3C49-A017-DCDB740548A3}"/>
    <hyperlink ref="B22" r:id="rId46" display="https://futurecatalog.cos.edu/courseleaf/courseleaf.cgi?page=/courseadmin/477/index.html&amp;step=showfullrecord" xr:uid="{6FF01FF6-A8E1-4844-B737-F13127D1815A}"/>
    <hyperlink ref="A24" r:id="rId47" display="https://futurecatalog.cos.edu/courseleaf/courseleaf.cgi?page=/courseadmin/478/index.html&amp;step=showfullrecord" xr:uid="{A760C0BC-6574-8A4F-8425-4F5ED7B2A444}"/>
    <hyperlink ref="B24" r:id="rId48" display="https://futurecatalog.cos.edu/courseleaf/courseleaf.cgi?page=/courseadmin/478/index.html&amp;step=showfullrecord" xr:uid="{45472428-79C5-234B-92BC-FE9BD52B9805}"/>
    <hyperlink ref="A23" r:id="rId49" display="https://futurecatalog.cos.edu/courseleaf/courseleaf.cgi?page=/courseadmin/485/index.html&amp;step=showfullrecord" xr:uid="{C20D630D-812B-F440-8DBC-271B23809EA3}"/>
    <hyperlink ref="B23" r:id="rId50" display="https://futurecatalog.cos.edu/courseleaf/courseleaf.cgi?page=/courseadmin/485/index.html&amp;step=showfullrecord" xr:uid="{AF2E5D67-6C4E-F247-82AD-66F5C6EDA2B3}"/>
    <hyperlink ref="A19" r:id="rId51" display="https://futurecatalog.cos.edu/courseleaf/courseleaf.cgi?page=/courseadmin/3386/index.html&amp;step=showfullrecord" xr:uid="{86E3EF17-D952-4345-A08C-954A8FBFB2FC}"/>
    <hyperlink ref="B19" r:id="rId52" display="https://futurecatalog.cos.edu/courseleaf/courseleaf.cgi?page=/courseadmin/3386/index.html&amp;step=showfullrecord" xr:uid="{737D0C66-22A8-AF45-B88C-3FF00E72FA2A}"/>
    <hyperlink ref="A28" r:id="rId53" display="https://futurecatalog.cos.edu/courseleaf/courseleaf.cgi?page=/courseadmin/482/index.html&amp;step=showfullrecord" xr:uid="{842B021E-F5A8-E345-81F0-C63DC8084880}"/>
    <hyperlink ref="B28" r:id="rId54" display="https://futurecatalog.cos.edu/courseleaf/courseleaf.cgi?page=/courseadmin/482/index.html&amp;step=showfullrecord" xr:uid="{6220AA3F-2E7E-0246-A6B2-FAEE0DE07CC4}"/>
    <hyperlink ref="A30" r:id="rId55" display="https://futurecatalog.cos.edu/courseleaf/courseleaf.cgi?page=/courseadmin/2620/index.html&amp;step=showfullrecord" xr:uid="{79F7800C-94CB-F34D-93C1-F871436C797E}"/>
    <hyperlink ref="B30" r:id="rId56" display="https://futurecatalog.cos.edu/courseleaf/courseleaf.cgi?page=/courseadmin/2620/index.html&amp;step=showfullrecord" xr:uid="{E34EB8A9-0822-2547-99A4-417FFD1C086A}"/>
    <hyperlink ref="A31" r:id="rId57" display="https://futurecatalog.cos.edu/courseleaf/courseleaf.cgi?page=/courseadmin/2621/index.html&amp;step=showfullrecord" xr:uid="{5053C836-4AA7-2F47-8A0C-CA7BC3161DED}"/>
    <hyperlink ref="B31" r:id="rId58" display="https://futurecatalog.cos.edu/courseleaf/courseleaf.cgi?page=/courseadmin/2621/index.html&amp;step=showfullrecord" xr:uid="{2A4F6BB4-A57A-7144-AD28-A940BC975F2A}"/>
    <hyperlink ref="A32" r:id="rId59" display="https://futurecatalog.cos.edu/courseleaf/courseleaf.cgi?page=/courseadmin/2623/index.html&amp;step=showfullrecord" xr:uid="{FA1355C0-367C-B042-BBCE-C5C93E8CEB46}"/>
    <hyperlink ref="B32" r:id="rId60" display="https://futurecatalog.cos.edu/courseleaf/courseleaf.cgi?page=/courseadmin/2623/index.html&amp;step=showfullrecord" xr:uid="{304B5249-9DFB-234C-ABEA-7F53ECD5EA9A}"/>
    <hyperlink ref="A33" r:id="rId61" display="https://futurecatalog.cos.edu/courseleaf/courseleaf.cgi?page=/courseadmin/2624/index.html&amp;step=showfullrecord" xr:uid="{4B4FFDBD-0C34-8A49-851B-4AEE4D0AAC6C}"/>
    <hyperlink ref="B33" r:id="rId62" display="https://futurecatalog.cos.edu/courseleaf/courseleaf.cgi?page=/courseadmin/2624/index.html&amp;step=showfullrecord" xr:uid="{405060CF-1218-4440-ACE6-5D5D3D1E52E8}"/>
    <hyperlink ref="A34" r:id="rId63" display="https://futurecatalog.cos.edu/courseleaf/courseleaf.cgi?page=/courseadmin/2639/index.html&amp;step=showfullrecord" xr:uid="{95F3F760-F860-0243-83F5-B5AE68AA6B20}"/>
    <hyperlink ref="B34" r:id="rId64" display="https://futurecatalog.cos.edu/courseleaf/courseleaf.cgi?page=/courseadmin/2639/index.html&amp;step=showfullrecord" xr:uid="{ADE1BF9A-BEE7-DB44-9296-DD5F3B14C9D5}"/>
    <hyperlink ref="A35" r:id="rId65" display="https://futurecatalog.cos.edu/courseleaf/courseleaf.cgi?page=/courseadmin/2643/index.html&amp;step=showfullrecord" xr:uid="{06957688-2DA5-4641-BDF9-FFC24BCF178A}"/>
    <hyperlink ref="B35" r:id="rId66" display="https://futurecatalog.cos.edu/courseleaf/courseleaf.cgi?page=/courseadmin/2643/index.html&amp;step=showfullrecord" xr:uid="{4D700114-2554-9D4D-8622-AF296E0DFD98}"/>
    <hyperlink ref="A36" r:id="rId67" display="https://futurecatalog.cos.edu/courseleaf/courseleaf.cgi?page=/courseadmin/2662/index.html&amp;step=showfullrecord" xr:uid="{E838720F-B13B-324E-95A4-FA9B1DAF5A9A}"/>
    <hyperlink ref="B36" r:id="rId68" display="https://futurecatalog.cos.edu/courseleaf/courseleaf.cgi?page=/courseadmin/2662/index.html&amp;step=showfullrecord" xr:uid="{1ECB6FBC-13A1-B04D-9735-BB5AF3B4F7A9}"/>
    <hyperlink ref="A37" r:id="rId69" display="https://futurecatalog.cos.edu/courseleaf/courseleaf.cgi?page=/courseadmin/2663/index.html&amp;step=showfullrecord" xr:uid="{08EBCC3C-B815-EE4E-AB39-4C09C40FBF03}"/>
    <hyperlink ref="B37" r:id="rId70" display="https://futurecatalog.cos.edu/courseleaf/courseleaf.cgi?page=/courseadmin/2663/index.html&amp;step=showfullrecord" xr:uid="{E9F799DF-1693-0C4E-B9F2-901007471AE5}"/>
    <hyperlink ref="A38" r:id="rId71" display="https://futurecatalog.cos.edu/courseleaf/courseleaf.cgi?page=/courseadmin/2664/index.html&amp;step=showfullrecord" xr:uid="{46417D19-3A45-7345-9C6A-8E0CB7CBA44A}"/>
    <hyperlink ref="B38" r:id="rId72" display="https://futurecatalog.cos.edu/courseleaf/courseleaf.cgi?page=/courseadmin/2664/index.html&amp;step=showfullrecord" xr:uid="{2D54A359-7BCC-794B-86D7-9665518A3965}"/>
    <hyperlink ref="A39" r:id="rId73" display="https://futurecatalog.cos.edu/courseleaf/courseleaf.cgi?page=/courseadmin/2665/index.html&amp;step=showfullrecord" xr:uid="{7E5DA1F5-DD76-7743-A4B5-1DD5843CD5EB}"/>
    <hyperlink ref="B39" r:id="rId74" display="https://futurecatalog.cos.edu/courseleaf/courseleaf.cgi?page=/courseadmin/2665/index.html&amp;step=showfullrecord" xr:uid="{590E59C0-BB5C-3649-9E83-9C3B7303CD0D}"/>
    <hyperlink ref="A44" r:id="rId75" display="https://futurecatalog.cos.edu/courseleaf/courseleaf.cgi?page=/courseadmin/2667/index.html&amp;step=showfullrecord" xr:uid="{7AE1C208-7F13-D442-A153-FDEAAEEDB0AD}"/>
    <hyperlink ref="B44" r:id="rId76" display="https://futurecatalog.cos.edu/courseleaf/courseleaf.cgi?page=/courseadmin/2667/index.html&amp;step=showfullrecord" xr:uid="{990EFF4A-C406-3A44-8FC5-5798151B3CD3}"/>
    <hyperlink ref="A40" r:id="rId77" display="https://futurecatalog.cos.edu/courseleaf/courseleaf.cgi?page=/courseadmin/2668/index.html&amp;step=showfullrecord" xr:uid="{30918E6D-4E43-E44A-B310-F1E956F9DB31}"/>
    <hyperlink ref="B40" r:id="rId78" display="https://futurecatalog.cos.edu/courseleaf/courseleaf.cgi?page=/courseadmin/2668/index.html&amp;step=showfullrecord" xr:uid="{E652AB55-CCE1-3C4F-A79B-A8211727D211}"/>
    <hyperlink ref="A41" r:id="rId79" display="https://futurecatalog.cos.edu/courseleaf/courseleaf.cgi?page=/courseadmin/2669/index.html&amp;step=showfullrecord" xr:uid="{CD823A4B-3D12-1F4F-9A2F-B2D1C1CADCD2}"/>
    <hyperlink ref="B41" r:id="rId80" display="https://futurecatalog.cos.edu/courseleaf/courseleaf.cgi?page=/courseadmin/2669/index.html&amp;step=showfullrecord" xr:uid="{FB6D3DC7-EBFD-4B4D-8C05-C7B88321A97B}"/>
    <hyperlink ref="A42" r:id="rId81" display="https://futurecatalog.cos.edu/courseleaf/courseleaf.cgi?page=/courseadmin/2670/index.html&amp;step=showfullrecord" xr:uid="{3DD9CF11-5A98-2040-BC4C-C61D4819FDE0}"/>
    <hyperlink ref="B42" r:id="rId82" display="https://futurecatalog.cos.edu/courseleaf/courseleaf.cgi?page=/courseadmin/2670/index.html&amp;step=showfullrecord" xr:uid="{4057BA4D-BA94-344C-B59E-FB81B525A97E}"/>
    <hyperlink ref="A43" r:id="rId83" display="https://futurecatalog.cos.edu/courseleaf/courseleaf.cgi?page=/courseadmin/2671/index.html&amp;step=showfullrecord" xr:uid="{BB31927D-E417-F14B-BE3C-04C99F560203}"/>
    <hyperlink ref="B43" r:id="rId84" display="https://futurecatalog.cos.edu/courseleaf/courseleaf.cgi?page=/courseadmin/2671/index.html&amp;step=showfullrecord" xr:uid="{3EDC79B6-70E6-EE47-9F9C-6CC9BA49E1FF}"/>
    <hyperlink ref="A45" r:id="rId85" display="https://futurecatalog.cos.edu/courseleaf/courseleaf.cgi?page=/courseadmin/3207/index.html&amp;step=showfullrecord" xr:uid="{5A0F481B-BC85-A94D-B748-CA7D6578C944}"/>
    <hyperlink ref="B45" r:id="rId86" display="https://futurecatalog.cos.edu/courseleaf/courseleaf.cgi?page=/courseadmin/3207/index.html&amp;step=showfullrecord" xr:uid="{8BF5C0F2-FED4-164F-ACB2-D4B9ABE4288A}"/>
    <hyperlink ref="A46" r:id="rId87" display="https://futurecatalog.cos.edu/courseleaf/courseleaf.cgi?page=/courseadmin/3222/index.html&amp;step=showfullrecord" xr:uid="{6AF1A7F1-E70F-8249-94A8-A9C8017A05E7}"/>
    <hyperlink ref="B46" r:id="rId88" display="https://futurecatalog.cos.edu/courseleaf/courseleaf.cgi?page=/courseadmin/3222/index.html&amp;step=showfullrecord" xr:uid="{40483AB2-73FD-434A-97D1-80BD1BCC19F2}"/>
    <hyperlink ref="A64" r:id="rId89" display="https://futurecatalog.cos.edu/courseleaf/courseleaf.cgi?page=/programadmin/6/index.html&amp;step=showfullrecord" xr:uid="{8DB965D5-E577-AF4B-8ECD-EF2C854571D1}"/>
    <hyperlink ref="B64" r:id="rId90" display="https://futurecatalog.cos.edu/courseleaf/courseleaf.cgi?page=/programadmin/6/index.html&amp;step=showfullrecord" xr:uid="{1AA5AF52-933C-0041-BBCE-1F5B89805CE5}"/>
    <hyperlink ref="A62" r:id="rId91" display="https://futurecatalog.cos.edu/courseleaf/courseleaf.cgi?page=/programadmin/9/index.html&amp;step=showfullrecord" xr:uid="{F29F9E22-22F4-744E-ACE7-C1FF13883921}"/>
    <hyperlink ref="B62" r:id="rId92" display="https://futurecatalog.cos.edu/courseleaf/courseleaf.cgi?page=/programadmin/9/index.html&amp;step=showfullrecord" xr:uid="{7A04A19E-F81D-D040-B5AF-31A54D348E09}"/>
    <hyperlink ref="A63" r:id="rId93" display="https://futurecatalog.cos.edu/courseleaf/courseleaf.cgi?page=/programadmin/13/index.html&amp;step=showfullrecord" xr:uid="{1A678E19-428A-8543-9C24-D08254A73E52}"/>
    <hyperlink ref="B63" r:id="rId94" display="https://futurecatalog.cos.edu/courseleaf/courseleaf.cgi?page=/programadmin/13/index.html&amp;step=showfullrecord" xr:uid="{1B1D35B0-3360-8F43-ACBC-E4B9841682E6}"/>
    <hyperlink ref="A50" r:id="rId95" display="https://futurecatalog.cos.edu/courseleaf/courseleaf.cgi?page=/programadmin/124/index.html&amp;step=showfullrecord" xr:uid="{E2020243-44BD-434B-958C-7035428A7C49}"/>
    <hyperlink ref="B50" r:id="rId96" display="https://futurecatalog.cos.edu/courseleaf/courseleaf.cgi?page=/programadmin/124/index.html&amp;step=showfullrecord" xr:uid="{05819AF9-9FA1-EE4E-ADA0-C0FD701C0B70}"/>
    <hyperlink ref="A51" r:id="rId97" display="https://futurecatalog.cos.edu/courseleaf/courseleaf.cgi?page=/programadmin/125/index.html&amp;step=showfullrecord" xr:uid="{575BB06E-767E-3343-9CE5-89E87594E877}"/>
    <hyperlink ref="B51" r:id="rId98" display="https://futurecatalog.cos.edu/courseleaf/courseleaf.cgi?page=/programadmin/125/index.html&amp;step=showfullrecord" xr:uid="{6F3D68EE-E278-0D4C-B409-89FD552C55F4}"/>
    <hyperlink ref="A52" r:id="rId99" display="https://futurecatalog.cos.edu/courseleaf/courseleaf.cgi?page=/programadmin/140/index.html&amp;step=showfullrecord" xr:uid="{3C0CE00E-C864-E64F-9394-58A751A94B22}"/>
    <hyperlink ref="B52" r:id="rId100" display="https://futurecatalog.cos.edu/courseleaf/courseleaf.cgi?page=/programadmin/140/index.html&amp;step=showfullrecord" xr:uid="{F4CE85A6-10B5-8241-8E43-3BAE7B1E5DC1}"/>
    <hyperlink ref="A66" r:id="rId101" display="https://futurecatalog.cos.edu/courseleaf/courseleaf.cgi?page=/programadmin/139/index.html&amp;step=showfullrecord" xr:uid="{E013A5D2-932B-0442-BA93-03DABF2C83A2}"/>
    <hyperlink ref="B66" r:id="rId102" display="https://futurecatalog.cos.edu/courseleaf/courseleaf.cgi?page=/programadmin/139/index.html&amp;step=showfullrecord" xr:uid="{8664ABA2-5D2E-9044-A161-72E8CC0F0011}"/>
    <hyperlink ref="A61" r:id="rId103" display="https://futurecatalog.cos.edu/courseleaf/courseleaf.cgi?page=/programadmin/15/index.html&amp;step=showfullrecord" xr:uid="{4BB96983-70C6-8546-9507-B3BD0802448C}"/>
    <hyperlink ref="B61" r:id="rId104" display="https://futurecatalog.cos.edu/courseleaf/courseleaf.cgi?page=/programadmin/15/index.html&amp;step=showfullrecord" xr:uid="{9CE33834-FD8B-CD43-9A6F-C6C51BC123CD}"/>
    <hyperlink ref="A58" r:id="rId105" display="https://futurecatalog.cos.edu/courseleaf/courseleaf.cgi?page=/programadmin/64/index.html&amp;step=showfullrecord" xr:uid="{EAED27A0-9D58-E748-9993-F9A780DD439C}"/>
    <hyperlink ref="B58" r:id="rId106" display="https://futurecatalog.cos.edu/courseleaf/courseleaf.cgi?page=/programadmin/64/index.html&amp;step=showfullrecord" xr:uid="{6998BDEA-F345-9F43-B134-CC45D23AB641}"/>
    <hyperlink ref="A56" r:id="rId107" display="https://futurecatalog.cos.edu/courseleaf/courseleaf.cgi?page=/programadmin/129/index.html&amp;step=showfullrecord" xr:uid="{A8F29054-90AD-5547-95E1-E899BBDA61C5}"/>
    <hyperlink ref="B56" r:id="rId108" display="https://futurecatalog.cos.edu/courseleaf/courseleaf.cgi?page=/programadmin/129/index.html&amp;step=showfullrecord" xr:uid="{7C892254-1558-2846-85B4-D4242431B099}"/>
    <hyperlink ref="A65" r:id="rId109" display="https://futurecatalog.cos.edu/courseleaf/courseleaf.cgi?page=/programadmin/172/index.html&amp;step=showfullrecord" xr:uid="{CD31D423-C7F0-414E-B8CC-D0F2F2E116F1}"/>
    <hyperlink ref="B65" r:id="rId110" display="https://futurecatalog.cos.edu/courseleaf/courseleaf.cgi?page=/programadmin/172/index.html&amp;step=showfullrecord" xr:uid="{9665FCD4-391D-5641-88E8-D2B02FAC1287}"/>
    <hyperlink ref="A60" r:id="rId111" display="https://futurecatalog.cos.edu/courseleaf/courseleaf.cgi?page=/programadmin/154/index.html&amp;step=showfullrecord" xr:uid="{8AFE9895-537F-DF4E-A684-B660B75FAF5A}"/>
    <hyperlink ref="B60" r:id="rId112" display="https://futurecatalog.cos.edu/courseleaf/courseleaf.cgi?page=/programadmin/154/index.html&amp;step=showfullrecord" xr:uid="{879BF4A6-6231-164E-8C6C-FE879BCE0940}"/>
    <hyperlink ref="A59" r:id="rId113" display="https://futurecatalog.cos.edu/courseleaf/courseleaf.cgi?page=/programadmin/155/index.html&amp;step=showfullrecord" xr:uid="{2022C8E0-2CA5-E247-A1A3-28C303CFFA8A}"/>
    <hyperlink ref="B59" r:id="rId114" display="https://futurecatalog.cos.edu/courseleaf/courseleaf.cgi?page=/programadmin/155/index.html&amp;step=showfullrecord" xr:uid="{EBBC1DC5-5689-554F-845A-DEAB1F9E0449}"/>
    <hyperlink ref="A53" r:id="rId115" display="https://futurecatalog.cos.edu/courseleaf/courseleaf.cgi?page=/programadmin/126/index.html&amp;step=showfullrecord" xr:uid="{0BA3FA1D-74D1-2246-A976-3282C2E927B0}"/>
    <hyperlink ref="B53" r:id="rId116" display="https://futurecatalog.cos.edu/courseleaf/courseleaf.cgi?page=/programadmin/126/index.html&amp;step=showfullrecord" xr:uid="{A1DB8BD2-A3E4-6F40-ADC6-873A4575044B}"/>
    <hyperlink ref="A54" r:id="rId117" display="https://futurecatalog.cos.edu/courseleaf/courseleaf.cgi?page=/programadmin/127/index.html&amp;step=showfullrecord" xr:uid="{013BA722-D73C-C446-866B-9DACFD105344}"/>
    <hyperlink ref="B54" r:id="rId118" display="https://futurecatalog.cos.edu/courseleaf/courseleaf.cgi?page=/programadmin/127/index.html&amp;step=showfullrecord" xr:uid="{FB10C721-9E51-4643-A092-28B6445285F1}"/>
    <hyperlink ref="A57" r:id="rId119" display="https://futurecatalog.cos.edu/courseleaf/courseleaf.cgi?page=/programadmin/130/index.html&amp;step=showfullrecord" xr:uid="{F6F3B7F9-8984-F04E-BA59-247E6682F10B}"/>
    <hyperlink ref="B57" r:id="rId120" display="https://futurecatalog.cos.edu/courseleaf/courseleaf.cgi?page=/programadmin/130/index.html&amp;step=showfullrecord" xr:uid="{AA735CB8-8368-1E48-B8CE-26F4217F3D3F}"/>
    <hyperlink ref="A55" r:id="rId121" display="https://futurecatalog.cos.edu/courseleaf/courseleaf.cgi?page=/programadmin/128/index.html&amp;step=showfullrecord" xr:uid="{F7FC6BA8-9BC2-3849-8322-DA60D9A2D4F0}"/>
    <hyperlink ref="B55" r:id="rId122" display="https://futurecatalog.cos.edu/courseleaf/courseleaf.cgi?page=/programadmin/128/index.html&amp;step=showfullrecord" xr:uid="{225E70D6-E30A-0D4B-912B-09C39165D71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61A27-6D32-9446-BBB7-9B101176A51F}">
  <dimension ref="A1:GB34"/>
  <sheetViews>
    <sheetView topLeftCell="A11" workbookViewId="0">
      <selection activeCell="B34" sqref="B34"/>
    </sheetView>
  </sheetViews>
  <sheetFormatPr baseColWidth="10" defaultRowHeight="16" x14ac:dyDescent="0.2"/>
  <cols>
    <col min="2" max="2" width="44.5" customWidth="1"/>
    <col min="3" max="4" width="18.33203125" customWidth="1"/>
    <col min="5" max="5" width="22.1640625" customWidth="1"/>
    <col min="6" max="6" width="21.33203125" customWidth="1"/>
    <col min="7" max="7" width="15.33203125" customWidth="1"/>
    <col min="14" max="14" width="35.1640625" customWidth="1"/>
  </cols>
  <sheetData>
    <row r="1" spans="1:184" ht="22" thickBot="1" x14ac:dyDescent="0.3">
      <c r="A1" s="142" t="s">
        <v>2013</v>
      </c>
      <c r="B1" s="142"/>
      <c r="C1" s="142"/>
      <c r="D1" s="142"/>
      <c r="E1" s="142"/>
      <c r="F1" s="142"/>
      <c r="G1" s="142"/>
      <c r="H1" s="142"/>
      <c r="I1" s="142"/>
      <c r="J1" s="142"/>
      <c r="K1" s="42"/>
    </row>
    <row r="2" spans="1:184" s="2" customFormat="1" ht="30" x14ac:dyDescent="0.25">
      <c r="A2" s="1" t="s">
        <v>0</v>
      </c>
      <c r="B2" s="1" t="s">
        <v>1</v>
      </c>
      <c r="C2" s="1" t="s">
        <v>2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M2" s="81" t="s">
        <v>2379</v>
      </c>
      <c r="N2" s="82"/>
    </row>
    <row r="3" spans="1:184" s="7" customFormat="1" ht="20" thickBot="1" x14ac:dyDescent="0.3">
      <c r="A3" s="18" t="s">
        <v>1193</v>
      </c>
      <c r="B3" s="18" t="s">
        <v>1194</v>
      </c>
      <c r="C3" s="19"/>
      <c r="D3" s="20">
        <v>44300</v>
      </c>
      <c r="E3" s="20">
        <v>44280</v>
      </c>
      <c r="F3" s="20">
        <v>44326</v>
      </c>
      <c r="G3" s="20">
        <f t="shared" ref="G3:G26" si="0">DATE(YEAR(F3) + 5,MONTH(F3),DAY(F3))</f>
        <v>46152</v>
      </c>
      <c r="H3" s="21" t="s">
        <v>26</v>
      </c>
      <c r="I3" s="19" t="s">
        <v>774</v>
      </c>
      <c r="J3" s="22"/>
      <c r="K3" s="22"/>
      <c r="L3" s="2"/>
      <c r="M3" s="83"/>
      <c r="N3" s="84" t="s">
        <v>2380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</row>
    <row r="4" spans="1:184" s="7" customFormat="1" ht="18" thickBot="1" x14ac:dyDescent="0.25">
      <c r="A4" s="18" t="s">
        <v>866</v>
      </c>
      <c r="B4" s="18" t="s">
        <v>867</v>
      </c>
      <c r="C4" s="19"/>
      <c r="D4" s="20">
        <v>44300</v>
      </c>
      <c r="E4" s="20">
        <v>44280</v>
      </c>
      <c r="F4" s="20">
        <v>44326</v>
      </c>
      <c r="G4" s="20">
        <f t="shared" si="0"/>
        <v>46152</v>
      </c>
      <c r="H4" s="21" t="s">
        <v>26</v>
      </c>
      <c r="I4" s="19" t="s">
        <v>865</v>
      </c>
      <c r="J4" s="22"/>
      <c r="K4" s="22"/>
      <c r="L4" s="2"/>
      <c r="M4" s="85"/>
      <c r="N4" s="86" t="s">
        <v>2381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</row>
    <row r="5" spans="1:184" s="7" customFormat="1" ht="19" x14ac:dyDescent="0.25">
      <c r="A5" s="106" t="s">
        <v>1257</v>
      </c>
      <c r="B5" s="106" t="s">
        <v>1258</v>
      </c>
      <c r="C5" s="107" t="s">
        <v>2384</v>
      </c>
      <c r="D5" s="108">
        <v>43747</v>
      </c>
      <c r="E5" s="108">
        <v>43741</v>
      </c>
      <c r="F5" s="108">
        <v>43752</v>
      </c>
      <c r="G5" s="108">
        <f t="shared" si="0"/>
        <v>45579</v>
      </c>
      <c r="H5" s="109" t="s">
        <v>26</v>
      </c>
      <c r="I5" s="107" t="s">
        <v>26</v>
      </c>
      <c r="J5" s="110"/>
      <c r="K5" s="110"/>
      <c r="L5" s="2"/>
      <c r="M5" s="87"/>
      <c r="N5" s="88" t="s">
        <v>2382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</row>
    <row r="6" spans="1:184" s="7" customFormat="1" ht="18" thickBot="1" x14ac:dyDescent="0.25">
      <c r="A6" s="106" t="s">
        <v>1261</v>
      </c>
      <c r="B6" s="106" t="s">
        <v>1262</v>
      </c>
      <c r="C6" s="107" t="s">
        <v>2384</v>
      </c>
      <c r="D6" s="108">
        <v>43747</v>
      </c>
      <c r="E6" s="108">
        <v>43741</v>
      </c>
      <c r="F6" s="108">
        <v>43752</v>
      </c>
      <c r="G6" s="108">
        <f t="shared" si="0"/>
        <v>45579</v>
      </c>
      <c r="H6" s="109" t="s">
        <v>26</v>
      </c>
      <c r="I6" s="107" t="s">
        <v>26</v>
      </c>
      <c r="J6" s="110"/>
      <c r="K6" s="110"/>
      <c r="L6" s="2"/>
      <c r="M6" s="89"/>
      <c r="N6" s="90" t="s">
        <v>2383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</row>
    <row r="7" spans="1:184" s="7" customFormat="1" ht="17" x14ac:dyDescent="0.2">
      <c r="A7" s="106" t="s">
        <v>1263</v>
      </c>
      <c r="B7" s="106" t="s">
        <v>1264</v>
      </c>
      <c r="C7" s="107" t="s">
        <v>2384</v>
      </c>
      <c r="D7" s="108">
        <v>43747</v>
      </c>
      <c r="E7" s="108">
        <v>43742</v>
      </c>
      <c r="F7" s="108">
        <v>43752</v>
      </c>
      <c r="G7" s="108">
        <f t="shared" si="0"/>
        <v>45579</v>
      </c>
      <c r="H7" s="109" t="s">
        <v>26</v>
      </c>
      <c r="I7" s="107" t="s">
        <v>26</v>
      </c>
      <c r="J7" s="110"/>
      <c r="K7" s="110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</row>
    <row r="8" spans="1:184" s="7" customFormat="1" ht="17" x14ac:dyDescent="0.2">
      <c r="A8" s="106" t="s">
        <v>159</v>
      </c>
      <c r="B8" s="106" t="s">
        <v>160</v>
      </c>
      <c r="C8" s="107" t="s">
        <v>2384</v>
      </c>
      <c r="D8" s="108">
        <v>43747</v>
      </c>
      <c r="E8" s="108">
        <v>43742</v>
      </c>
      <c r="F8" s="108">
        <v>43752</v>
      </c>
      <c r="G8" s="108">
        <f t="shared" si="0"/>
        <v>45579</v>
      </c>
      <c r="H8" s="109" t="s">
        <v>26</v>
      </c>
      <c r="I8" s="107" t="s">
        <v>26</v>
      </c>
      <c r="J8" s="110"/>
      <c r="K8" s="110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</row>
    <row r="9" spans="1:184" s="7" customFormat="1" ht="17" x14ac:dyDescent="0.2">
      <c r="A9" s="106" t="s">
        <v>1265</v>
      </c>
      <c r="B9" s="106" t="s">
        <v>1266</v>
      </c>
      <c r="C9" s="107" t="s">
        <v>2384</v>
      </c>
      <c r="D9" s="108">
        <v>43747</v>
      </c>
      <c r="E9" s="108">
        <v>43742</v>
      </c>
      <c r="F9" s="108">
        <v>43752</v>
      </c>
      <c r="G9" s="108">
        <f t="shared" si="0"/>
        <v>45579</v>
      </c>
      <c r="H9" s="109" t="s">
        <v>26</v>
      </c>
      <c r="I9" s="107" t="s">
        <v>26</v>
      </c>
      <c r="J9" s="110"/>
      <c r="K9" s="110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</row>
    <row r="10" spans="1:184" s="7" customFormat="1" ht="17" x14ac:dyDescent="0.2">
      <c r="A10" s="18" t="s">
        <v>1859</v>
      </c>
      <c r="B10" s="18" t="s">
        <v>1860</v>
      </c>
      <c r="C10" s="19"/>
      <c r="D10" s="20">
        <v>44237</v>
      </c>
      <c r="E10" s="20">
        <v>44223</v>
      </c>
      <c r="F10" s="20">
        <v>44263</v>
      </c>
      <c r="G10" s="20">
        <f t="shared" si="0"/>
        <v>46089</v>
      </c>
      <c r="H10" s="21" t="s">
        <v>26</v>
      </c>
      <c r="I10" s="19" t="s">
        <v>26</v>
      </c>
      <c r="J10" s="22"/>
      <c r="K10" s="2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</row>
    <row r="11" spans="1:184" s="7" customFormat="1" ht="17" x14ac:dyDescent="0.2">
      <c r="A11" s="18" t="s">
        <v>1269</v>
      </c>
      <c r="B11" s="18" t="s">
        <v>1270</v>
      </c>
      <c r="C11" s="19"/>
      <c r="D11" s="20">
        <v>44237</v>
      </c>
      <c r="E11" s="20">
        <v>44223</v>
      </c>
      <c r="F11" s="20">
        <v>44263</v>
      </c>
      <c r="G11" s="20">
        <f t="shared" si="0"/>
        <v>46089</v>
      </c>
      <c r="H11" s="21" t="s">
        <v>26</v>
      </c>
      <c r="I11" s="19" t="s">
        <v>26</v>
      </c>
      <c r="J11" s="22"/>
      <c r="K11" s="2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</row>
    <row r="12" spans="1:184" s="7" customFormat="1" ht="17" x14ac:dyDescent="0.2">
      <c r="A12" s="106" t="s">
        <v>1289</v>
      </c>
      <c r="B12" s="106" t="s">
        <v>1290</v>
      </c>
      <c r="C12" s="107" t="s">
        <v>2391</v>
      </c>
      <c r="D12" s="108">
        <v>43901</v>
      </c>
      <c r="E12" s="108">
        <v>43885</v>
      </c>
      <c r="F12" s="108">
        <v>43934</v>
      </c>
      <c r="G12" s="108">
        <f t="shared" si="0"/>
        <v>45760</v>
      </c>
      <c r="H12" s="109" t="s">
        <v>26</v>
      </c>
      <c r="I12" s="107" t="s">
        <v>1291</v>
      </c>
      <c r="J12" s="110"/>
      <c r="K12" s="110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</row>
    <row r="13" spans="1:184" s="7" customFormat="1" ht="17" x14ac:dyDescent="0.2">
      <c r="A13" s="106" t="s">
        <v>1292</v>
      </c>
      <c r="B13" s="106" t="s">
        <v>1293</v>
      </c>
      <c r="C13" s="107" t="s">
        <v>2384</v>
      </c>
      <c r="D13" s="108">
        <v>43901</v>
      </c>
      <c r="E13" s="108">
        <v>43885</v>
      </c>
      <c r="F13" s="108">
        <v>43934</v>
      </c>
      <c r="G13" s="108">
        <f t="shared" si="0"/>
        <v>45760</v>
      </c>
      <c r="H13" s="109" t="s">
        <v>26</v>
      </c>
      <c r="I13" s="107" t="s">
        <v>1291</v>
      </c>
      <c r="J13" s="110"/>
      <c r="K13" s="110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</row>
    <row r="14" spans="1:184" s="7" customFormat="1" ht="17" x14ac:dyDescent="0.2">
      <c r="A14" s="106" t="s">
        <v>1294</v>
      </c>
      <c r="B14" s="106" t="s">
        <v>1295</v>
      </c>
      <c r="C14" s="107" t="s">
        <v>2384</v>
      </c>
      <c r="D14" s="108">
        <v>43901</v>
      </c>
      <c r="E14" s="108">
        <v>43885</v>
      </c>
      <c r="F14" s="108">
        <v>43934</v>
      </c>
      <c r="G14" s="108">
        <f t="shared" si="0"/>
        <v>45760</v>
      </c>
      <c r="H14" s="109" t="s">
        <v>26</v>
      </c>
      <c r="I14" s="107" t="s">
        <v>1291</v>
      </c>
      <c r="J14" s="110"/>
      <c r="K14" s="110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</row>
    <row r="15" spans="1:184" s="135" customFormat="1" ht="17" x14ac:dyDescent="0.2">
      <c r="A15" s="131" t="s">
        <v>1300</v>
      </c>
      <c r="B15" s="131" t="s">
        <v>1301</v>
      </c>
      <c r="C15" s="132" t="s">
        <v>2384</v>
      </c>
      <c r="D15" s="133">
        <v>43943</v>
      </c>
      <c r="E15" s="133">
        <v>43935</v>
      </c>
      <c r="F15" s="133">
        <v>43962</v>
      </c>
      <c r="G15" s="133">
        <f t="shared" si="0"/>
        <v>45788</v>
      </c>
      <c r="H15" s="134" t="s">
        <v>26</v>
      </c>
      <c r="I15" s="132" t="s">
        <v>1291</v>
      </c>
    </row>
    <row r="16" spans="1:184" s="135" customFormat="1" ht="17" x14ac:dyDescent="0.2">
      <c r="A16" s="131" t="s">
        <v>1302</v>
      </c>
      <c r="B16" s="131" t="s">
        <v>1303</v>
      </c>
      <c r="C16" s="132" t="s">
        <v>2384</v>
      </c>
      <c r="D16" s="133">
        <v>43943</v>
      </c>
      <c r="E16" s="133">
        <v>43935</v>
      </c>
      <c r="F16" s="133">
        <v>43962</v>
      </c>
      <c r="G16" s="133">
        <f t="shared" si="0"/>
        <v>45788</v>
      </c>
      <c r="H16" s="134" t="s">
        <v>26</v>
      </c>
      <c r="I16" s="132" t="s">
        <v>1291</v>
      </c>
    </row>
    <row r="17" spans="1:12" s="135" customFormat="1" ht="17" x14ac:dyDescent="0.2">
      <c r="A17" s="131" t="s">
        <v>1306</v>
      </c>
      <c r="B17" s="131" t="s">
        <v>1307</v>
      </c>
      <c r="C17" s="132" t="s">
        <v>2384</v>
      </c>
      <c r="D17" s="133">
        <v>43943</v>
      </c>
      <c r="E17" s="133">
        <v>43935</v>
      </c>
      <c r="F17" s="133">
        <v>43962</v>
      </c>
      <c r="G17" s="133">
        <f t="shared" si="0"/>
        <v>45788</v>
      </c>
      <c r="H17" s="134" t="s">
        <v>26</v>
      </c>
      <c r="I17" s="132" t="s">
        <v>1291</v>
      </c>
    </row>
    <row r="18" spans="1:12" s="2" customFormat="1" ht="17" x14ac:dyDescent="0.2">
      <c r="A18" s="106" t="s">
        <v>1310</v>
      </c>
      <c r="B18" s="106" t="s">
        <v>1311</v>
      </c>
      <c r="C18" s="107" t="s">
        <v>2384</v>
      </c>
      <c r="D18" s="108">
        <v>43943</v>
      </c>
      <c r="E18" s="108">
        <v>43935</v>
      </c>
      <c r="F18" s="108">
        <v>43962</v>
      </c>
      <c r="G18" s="108">
        <f t="shared" si="0"/>
        <v>45788</v>
      </c>
      <c r="H18" s="109" t="s">
        <v>26</v>
      </c>
      <c r="I18" s="107" t="s">
        <v>1291</v>
      </c>
      <c r="J18" s="110"/>
      <c r="K18" s="110"/>
    </row>
    <row r="19" spans="1:12" s="135" customFormat="1" ht="17" x14ac:dyDescent="0.2">
      <c r="A19" s="131" t="s">
        <v>1318</v>
      </c>
      <c r="B19" s="131" t="s">
        <v>1319</v>
      </c>
      <c r="C19" s="132" t="s">
        <v>2384</v>
      </c>
      <c r="D19" s="133">
        <v>43943</v>
      </c>
      <c r="E19" s="133">
        <v>43935</v>
      </c>
      <c r="F19" s="133">
        <v>43962</v>
      </c>
      <c r="G19" s="133">
        <f t="shared" si="0"/>
        <v>45788</v>
      </c>
      <c r="H19" s="134" t="s">
        <v>26</v>
      </c>
      <c r="I19" s="132" t="s">
        <v>1291</v>
      </c>
    </row>
    <row r="20" spans="1:12" s="135" customFormat="1" ht="17" x14ac:dyDescent="0.2">
      <c r="A20" s="131" t="s">
        <v>1296</v>
      </c>
      <c r="B20" s="131" t="s">
        <v>1297</v>
      </c>
      <c r="C20" s="132" t="s">
        <v>2384</v>
      </c>
      <c r="D20" s="133">
        <v>44069</v>
      </c>
      <c r="E20" s="133">
        <v>43956</v>
      </c>
      <c r="F20" s="133">
        <v>44088</v>
      </c>
      <c r="G20" s="133">
        <f t="shared" si="0"/>
        <v>45914</v>
      </c>
      <c r="H20" s="134" t="s">
        <v>26</v>
      </c>
      <c r="I20" s="132" t="s">
        <v>1291</v>
      </c>
    </row>
    <row r="21" spans="1:12" s="27" customFormat="1" ht="17" x14ac:dyDescent="0.2">
      <c r="A21" s="23" t="s">
        <v>1314</v>
      </c>
      <c r="B21" s="23" t="s">
        <v>1315</v>
      </c>
      <c r="C21" s="24"/>
      <c r="D21" s="25">
        <v>44132</v>
      </c>
      <c r="E21" s="25">
        <v>44125</v>
      </c>
      <c r="F21" s="25">
        <v>44144</v>
      </c>
      <c r="G21" s="25">
        <f t="shared" si="0"/>
        <v>45970</v>
      </c>
      <c r="H21" s="26" t="s">
        <v>26</v>
      </c>
      <c r="I21" s="24" t="s">
        <v>1291</v>
      </c>
    </row>
    <row r="22" spans="1:12" s="27" customFormat="1" ht="17" x14ac:dyDescent="0.2">
      <c r="A22" s="23" t="s">
        <v>1316</v>
      </c>
      <c r="B22" s="23" t="s">
        <v>1317</v>
      </c>
      <c r="C22" s="24"/>
      <c r="D22" s="25">
        <v>44132</v>
      </c>
      <c r="E22" s="25">
        <v>44125</v>
      </c>
      <c r="F22" s="25">
        <v>44144</v>
      </c>
      <c r="G22" s="25">
        <f t="shared" si="0"/>
        <v>45970</v>
      </c>
      <c r="H22" s="26" t="s">
        <v>26</v>
      </c>
      <c r="I22" s="24" t="s">
        <v>1291</v>
      </c>
    </row>
    <row r="23" spans="1:12" s="27" customFormat="1" ht="17" x14ac:dyDescent="0.2">
      <c r="A23" s="23" t="s">
        <v>1304</v>
      </c>
      <c r="B23" s="23" t="s">
        <v>1305</v>
      </c>
      <c r="C23" s="24"/>
      <c r="D23" s="25">
        <v>44174</v>
      </c>
      <c r="E23" s="25">
        <v>44131</v>
      </c>
      <c r="F23" s="25">
        <v>44179</v>
      </c>
      <c r="G23" s="25">
        <f t="shared" si="0"/>
        <v>46005</v>
      </c>
      <c r="H23" s="26" t="s">
        <v>26</v>
      </c>
      <c r="I23" s="24" t="s">
        <v>1291</v>
      </c>
    </row>
    <row r="24" spans="1:12" s="27" customFormat="1" ht="17" x14ac:dyDescent="0.2">
      <c r="A24" s="23" t="s">
        <v>1312</v>
      </c>
      <c r="B24" s="23" t="s">
        <v>1313</v>
      </c>
      <c r="C24" s="24"/>
      <c r="D24" s="25">
        <v>44174</v>
      </c>
      <c r="E24" s="25">
        <v>44131</v>
      </c>
      <c r="F24" s="25">
        <v>44179</v>
      </c>
      <c r="G24" s="25">
        <f t="shared" si="0"/>
        <v>46005</v>
      </c>
      <c r="H24" s="26" t="s">
        <v>26</v>
      </c>
      <c r="I24" s="24" t="s">
        <v>1291</v>
      </c>
    </row>
    <row r="25" spans="1:12" s="110" customFormat="1" ht="17" x14ac:dyDescent="0.2">
      <c r="A25" s="106" t="s">
        <v>1298</v>
      </c>
      <c r="B25" s="106" t="s">
        <v>1299</v>
      </c>
      <c r="C25" s="107" t="s">
        <v>2384</v>
      </c>
      <c r="D25" s="108">
        <v>44223</v>
      </c>
      <c r="E25" s="108">
        <v>44218</v>
      </c>
      <c r="F25" s="108">
        <v>44235</v>
      </c>
      <c r="G25" s="108">
        <f t="shared" si="0"/>
        <v>46061</v>
      </c>
      <c r="H25" s="109" t="s">
        <v>26</v>
      </c>
      <c r="I25" s="107" t="s">
        <v>1291</v>
      </c>
    </row>
    <row r="26" spans="1:12" s="2" customFormat="1" ht="17" x14ac:dyDescent="0.2">
      <c r="A26" s="18" t="s">
        <v>1308</v>
      </c>
      <c r="B26" s="18" t="s">
        <v>1309</v>
      </c>
      <c r="C26" s="19"/>
      <c r="D26" s="20">
        <v>44279</v>
      </c>
      <c r="E26" s="20">
        <v>44260</v>
      </c>
      <c r="F26" s="20">
        <v>44298</v>
      </c>
      <c r="G26" s="20">
        <f t="shared" si="0"/>
        <v>46124</v>
      </c>
      <c r="H26" s="21" t="s">
        <v>26</v>
      </c>
      <c r="I26" s="19" t="s">
        <v>1291</v>
      </c>
      <c r="J26" s="22"/>
      <c r="K26" s="22"/>
    </row>
    <row r="29" spans="1:12" s="47" customFormat="1" ht="80" x14ac:dyDescent="0.25">
      <c r="A29" s="46" t="s">
        <v>0</v>
      </c>
      <c r="B29" s="46" t="s">
        <v>1</v>
      </c>
      <c r="C29" s="46" t="s">
        <v>2</v>
      </c>
      <c r="D29" s="46" t="s">
        <v>4</v>
      </c>
      <c r="E29" s="46" t="s">
        <v>5</v>
      </c>
      <c r="F29" s="46" t="s">
        <v>2019</v>
      </c>
      <c r="G29" s="46" t="s">
        <v>7</v>
      </c>
      <c r="H29" s="46" t="s">
        <v>8</v>
      </c>
      <c r="I29" s="46" t="s">
        <v>2020</v>
      </c>
      <c r="J29" s="46" t="s">
        <v>10</v>
      </c>
      <c r="K29" s="46" t="s">
        <v>2022</v>
      </c>
      <c r="L29" s="46" t="s">
        <v>2021</v>
      </c>
    </row>
    <row r="30" spans="1:12" s="130" customFormat="1" ht="17" x14ac:dyDescent="0.2">
      <c r="A30" s="126" t="s">
        <v>2029</v>
      </c>
      <c r="B30" s="126" t="s">
        <v>2030</v>
      </c>
      <c r="C30" s="127" t="s">
        <v>2384</v>
      </c>
      <c r="D30" s="128">
        <v>44433</v>
      </c>
      <c r="E30" s="128">
        <v>44327</v>
      </c>
      <c r="F30" s="128">
        <v>44452</v>
      </c>
      <c r="G30" s="128">
        <f>IF(L30="CTE", DATE(YEAR(F30)+2, MONTH(F30), DAY(F30)), DATE(YEAR(F30)+5, MONTH(F30), DAY(F30)))</f>
        <v>45182</v>
      </c>
      <c r="H30" s="129" t="s">
        <v>26</v>
      </c>
      <c r="I30" s="127" t="s">
        <v>26</v>
      </c>
      <c r="J30" s="129"/>
      <c r="K30" s="129"/>
      <c r="L30" s="127" t="s">
        <v>2031</v>
      </c>
    </row>
    <row r="31" spans="1:12" s="100" customFormat="1" ht="17" x14ac:dyDescent="0.2">
      <c r="A31" s="96" t="s">
        <v>2111</v>
      </c>
      <c r="B31" s="96" t="s">
        <v>2112</v>
      </c>
      <c r="C31" s="97" t="s">
        <v>2388</v>
      </c>
      <c r="D31" s="98">
        <v>45042</v>
      </c>
      <c r="E31" s="98">
        <v>45029</v>
      </c>
      <c r="F31" s="98">
        <v>45054</v>
      </c>
      <c r="G31" s="98">
        <f>IF(L31="CTE", DATE(YEAR(F31)+2, MONTH(F31), DAY(F31)), DATE(YEAR(F31)+5, MONTH(F31), DAY(F31)))</f>
        <v>45785</v>
      </c>
      <c r="H31" s="99" t="s">
        <v>26</v>
      </c>
      <c r="I31" s="97" t="s">
        <v>774</v>
      </c>
      <c r="J31" s="99" t="s">
        <v>2004</v>
      </c>
      <c r="K31" s="99"/>
      <c r="L31" s="97" t="s">
        <v>2031</v>
      </c>
    </row>
    <row r="32" spans="1:12" s="69" customFormat="1" ht="34" x14ac:dyDescent="0.2">
      <c r="A32" s="65" t="s">
        <v>2124</v>
      </c>
      <c r="B32" s="65" t="s">
        <v>2125</v>
      </c>
      <c r="C32" s="66"/>
      <c r="D32" s="67">
        <v>45210</v>
      </c>
      <c r="E32" s="67">
        <v>45203</v>
      </c>
      <c r="F32" s="67">
        <v>45243</v>
      </c>
      <c r="G32" s="67">
        <f>IF(L32="CTE", DATE(YEAR(F32)+2, MONTH(F32), DAY(F32)), DATE(YEAR(F32)+5, MONTH(F32), DAY(F32)))</f>
        <v>45974</v>
      </c>
      <c r="H32" s="68" t="s">
        <v>26</v>
      </c>
      <c r="I32" s="66" t="s">
        <v>1291</v>
      </c>
      <c r="J32" s="68"/>
      <c r="K32" s="68"/>
      <c r="L32" s="66" t="s">
        <v>2031</v>
      </c>
    </row>
    <row r="33" spans="1:15" s="69" customFormat="1" ht="17" x14ac:dyDescent="0.2">
      <c r="A33" s="65" t="s">
        <v>2132</v>
      </c>
      <c r="B33" s="65" t="s">
        <v>2133</v>
      </c>
      <c r="C33" s="66"/>
      <c r="D33" s="67">
        <v>45210</v>
      </c>
      <c r="E33" s="67">
        <v>45203</v>
      </c>
      <c r="F33" s="67">
        <v>45243</v>
      </c>
      <c r="G33" s="67">
        <f>IF(L33="CTE", DATE(YEAR(F33)+2, MONTH(F33), DAY(F33)), DATE(YEAR(F33)+5, MONTH(F33), DAY(F33)))</f>
        <v>45974</v>
      </c>
      <c r="H33" s="68" t="s">
        <v>26</v>
      </c>
      <c r="I33" s="66" t="s">
        <v>865</v>
      </c>
      <c r="J33" s="68"/>
      <c r="K33" s="68"/>
      <c r="L33" s="66" t="s">
        <v>2031</v>
      </c>
    </row>
    <row r="34" spans="1:15" ht="34" x14ac:dyDescent="0.2">
      <c r="A34" s="55" t="s">
        <v>2185</v>
      </c>
      <c r="B34" s="55" t="s">
        <v>2186</v>
      </c>
      <c r="C34" s="56"/>
      <c r="D34" s="57">
        <v>45336</v>
      </c>
      <c r="E34" s="57">
        <v>45329</v>
      </c>
      <c r="F34" s="57">
        <v>45362</v>
      </c>
      <c r="G34" s="57">
        <f>IF(L34="CTE", DATE(YEAR(F34)+2, MONTH(F34), DAY(F34)), DATE(YEAR(F34)+5, MONTH(F34), DAY(F34)))</f>
        <v>46092</v>
      </c>
      <c r="H34" s="58" t="s">
        <v>26</v>
      </c>
      <c r="I34" s="56" t="s">
        <v>88</v>
      </c>
      <c r="J34" s="58"/>
      <c r="K34" s="58"/>
      <c r="L34" s="56" t="s">
        <v>2031</v>
      </c>
      <c r="M34" s="59"/>
      <c r="N34" s="59"/>
      <c r="O34" s="59"/>
    </row>
  </sheetData>
  <sortState xmlns:xlrd2="http://schemas.microsoft.com/office/spreadsheetml/2017/richdata2" ref="A3:GB26">
    <sortCondition ref="I3:I26"/>
    <sortCondition ref="G3:G26"/>
  </sortState>
  <mergeCells count="1">
    <mergeCell ref="A1:J1"/>
  </mergeCells>
  <conditionalFormatting sqref="A2">
    <cfRule type="duplicateValues" dxfId="30" priority="5"/>
  </conditionalFormatting>
  <conditionalFormatting sqref="A3:A26">
    <cfRule type="duplicateValues" dxfId="29" priority="4"/>
  </conditionalFormatting>
  <conditionalFormatting sqref="A30:A34">
    <cfRule type="top10" dxfId="28" priority="1" rank="10"/>
  </conditionalFormatting>
  <conditionalFormatting sqref="B30:B34">
    <cfRule type="duplicateValues" dxfId="27" priority="2"/>
  </conditionalFormatting>
  <conditionalFormatting sqref="C1">
    <cfRule type="notContainsBlanks" dxfId="26" priority="3">
      <formula>LEN(TRIM(C1))&gt;0</formula>
    </cfRule>
  </conditionalFormatting>
  <hyperlinks>
    <hyperlink ref="A3" r:id="rId1" display="https://futurecatalog.cos.edu/courseleaf/courseleaf.cgi?page=/courseadmin/3678/index.html&amp;step=showfullrecord" xr:uid="{FA49F188-7DFD-5441-B0B1-9A6516E2D588}"/>
    <hyperlink ref="B3" r:id="rId2" display="https://futurecatalog.cos.edu/courseleaf/courseleaf.cgi?page=/courseadmin/3678/index.html&amp;step=showfullrecord" xr:uid="{1756F62E-3068-9A48-963A-55C94CBEF71D}"/>
    <hyperlink ref="A4" r:id="rId3" display="https://futurecatalog.cos.edu/courseleaf/courseleaf.cgi?page=/courseadmin/1839/index.html&amp;step=showfullrecord" xr:uid="{8165974A-02CE-8048-AE1F-035C0C368C90}"/>
    <hyperlink ref="B4" r:id="rId4" display="https://futurecatalog.cos.edu/courseleaf/courseleaf.cgi?page=/courseadmin/1839/index.html&amp;step=showfullrecord" xr:uid="{A05CED10-C9AB-B14D-84E1-49E97A543666}"/>
    <hyperlink ref="A5" r:id="rId5" display="https://futurecatalog.cos.edu/courseleaf/courseleaf.cgi?page=/courseadmin/3585/index.html&amp;step=showfullrecord" xr:uid="{E8B2EB17-029A-334D-8649-CDE86DB9BD87}"/>
    <hyperlink ref="B5" r:id="rId6" display="https://futurecatalog.cos.edu/courseleaf/courseleaf.cgi?page=/courseadmin/3585/index.html&amp;step=showfullrecord" xr:uid="{958ADCBC-4132-4349-B31A-6605567773B6}"/>
    <hyperlink ref="A6" r:id="rId7" display="https://futurecatalog.cos.edu/courseleaf/courseleaf.cgi?page=/courseadmin/3584/index.html&amp;step=showfullrecord" xr:uid="{A743B7AD-6688-AE4A-9656-7F94E50801A3}"/>
    <hyperlink ref="B6" r:id="rId8" display="https://futurecatalog.cos.edu/courseleaf/courseleaf.cgi?page=/courseadmin/3584/index.html&amp;step=showfullrecord" xr:uid="{A7B3568E-9CBF-CB46-955A-711A6CAE42C2}"/>
    <hyperlink ref="A7" r:id="rId9" display="https://futurecatalog.cos.edu/courseleaf/courseleaf.cgi?page=/courseadmin/3594/index.html&amp;step=showfullrecord" xr:uid="{A67051BE-A164-4544-9FE1-640B8EC6C1A1}"/>
    <hyperlink ref="B7" r:id="rId10" display="https://futurecatalog.cos.edu/courseleaf/courseleaf.cgi?page=/courseadmin/3594/index.html&amp;step=showfullrecord" xr:uid="{069167F6-13F2-664D-8F07-BA19F6BE3288}"/>
    <hyperlink ref="A10" r:id="rId11" display="https://futurecatalog.cos.edu/courseleaf/courseleaf.cgi?page=/courseadmin/2527/index.html&amp;step=showfullrecord" xr:uid="{8067CAD8-7DBD-4246-88F5-96ED5FA40BCD}"/>
    <hyperlink ref="B10" r:id="rId12" display="https://futurecatalog.cos.edu/courseleaf/courseleaf.cgi?page=/courseadmin/2527/index.html&amp;step=showfullrecord" xr:uid="{28035E24-C83A-844C-A02A-4642C5102CBA}"/>
    <hyperlink ref="A8" r:id="rId13" display="https://futurecatalog.cos.edu/courseleaf/courseleaf.cgi?page=/courseadmin/3592/index.html&amp;step=showfullrecord" xr:uid="{B602E03B-D98F-824E-A378-42244D217F27}"/>
    <hyperlink ref="B8" r:id="rId14" display="https://futurecatalog.cos.edu/courseleaf/courseleaf.cgi?page=/courseadmin/3592/index.html&amp;step=showfullrecord" xr:uid="{063E49A0-21AB-B640-8118-B4DAC57F2AB4}"/>
    <hyperlink ref="A9" r:id="rId15" display="https://futurecatalog.cos.edu/courseleaf/courseleaf.cgi?page=/courseadmin/3597/index.html&amp;step=showfullrecord" xr:uid="{B06852CE-C736-3849-9B45-0DF127E00173}"/>
    <hyperlink ref="B9" r:id="rId16" display="https://futurecatalog.cos.edu/courseleaf/courseleaf.cgi?page=/courseadmin/3597/index.html&amp;step=showfullrecord" xr:uid="{4916DE9E-562E-4743-8C82-C1D61BAA1078}"/>
    <hyperlink ref="A11" r:id="rId17" display="https://futurecatalog.cos.edu/courseleaf/courseleaf.cgi?page=/courseadmin/2560/index.html&amp;step=showfullrecord" xr:uid="{A0611378-FC3B-E647-A5FC-DBD043A211AE}"/>
    <hyperlink ref="B11" r:id="rId18" display="https://futurecatalog.cos.edu/courseleaf/courseleaf.cgi?page=/courseadmin/2560/index.html&amp;step=showfullrecord" xr:uid="{112B0677-48CD-B34E-9758-5BFB1A518B97}"/>
    <hyperlink ref="A12" r:id="rId19" display="https://futurecatalog.cos.edu/courseleaf/courseleaf.cgi?page=/courseadmin/3069/index.html&amp;step=showfullrecord" xr:uid="{46F260E7-9F4F-9645-8D95-FD2CE7835710}"/>
    <hyperlink ref="B12" r:id="rId20" display="https://futurecatalog.cos.edu/courseleaf/courseleaf.cgi?page=/courseadmin/3069/index.html&amp;step=showfullrecord" xr:uid="{C8B88C45-C25B-1A43-9320-3A9E4F781691}"/>
    <hyperlink ref="A13" r:id="rId21" display="https://futurecatalog.cos.edu/courseleaf/courseleaf.cgi?page=/courseadmin/3070/index.html&amp;step=showfullrecord" xr:uid="{99CCE93C-F488-5848-81E2-685E348E1C73}"/>
    <hyperlink ref="B13" r:id="rId22" display="https://futurecatalog.cos.edu/courseleaf/courseleaf.cgi?page=/courseadmin/3070/index.html&amp;step=showfullrecord" xr:uid="{434A8E90-B1D6-B74A-B597-3369DA5CAE61}"/>
    <hyperlink ref="A14" r:id="rId23" display="https://futurecatalog.cos.edu/courseleaf/courseleaf.cgi?page=/courseadmin/3071/index.html&amp;step=showfullrecord" xr:uid="{6988F3F0-4EB7-3B4D-BD47-93840B987EEF}"/>
    <hyperlink ref="B14" r:id="rId24" display="https://futurecatalog.cos.edu/courseleaf/courseleaf.cgi?page=/courseadmin/3071/index.html&amp;step=showfullrecord" xr:uid="{CBAAE57D-1DF0-EB47-A4A9-09F2AB06AC0A}"/>
    <hyperlink ref="A20" r:id="rId25" display="https://futurecatalog.cos.edu/courseleaf/courseleaf.cgi?page=/courseadmin/3072/index.html&amp;step=showfullrecord" xr:uid="{78E211D9-9B66-724C-9BD2-F2063811A360}"/>
    <hyperlink ref="B20" r:id="rId26" display="https://futurecatalog.cos.edu/courseleaf/courseleaf.cgi?page=/courseadmin/3072/index.html&amp;step=showfullrecord" xr:uid="{1747B3C9-9AEA-2F4C-9E3F-913B2AA960C9}"/>
    <hyperlink ref="A25" r:id="rId27" display="https://futurecatalog.cos.edu/courseleaf/courseleaf.cgi?page=/courseadmin/3073/index.html&amp;step=showfullrecord" xr:uid="{C2406ABC-C194-9F4C-AFD7-B33DAAE007D4}"/>
    <hyperlink ref="B25" r:id="rId28" display="https://futurecatalog.cos.edu/courseleaf/courseleaf.cgi?page=/courseadmin/3073/index.html&amp;step=showfullrecord" xr:uid="{AD505956-0AE6-0E45-8CA0-349988FED5F5}"/>
    <hyperlink ref="A15" r:id="rId29" display="https://futurecatalog.cos.edu/courseleaf/courseleaf.cgi?page=/courseadmin/3075/index.html&amp;step=showfullrecord" xr:uid="{067847A1-974B-D04A-B728-7E35A030829A}"/>
    <hyperlink ref="B15" r:id="rId30" display="https://futurecatalog.cos.edu/courseleaf/courseleaf.cgi?page=/courseadmin/3075/index.html&amp;step=showfullrecord" xr:uid="{1084BB96-C250-E141-AD58-1E96A52EB455}"/>
    <hyperlink ref="A16" r:id="rId31" display="https://futurecatalog.cos.edu/courseleaf/courseleaf.cgi?page=/courseadmin/3076/index.html&amp;step=showfullrecord" xr:uid="{DB381DD6-6A37-A541-BF5A-A0077B0AEE3B}"/>
    <hyperlink ref="B16" r:id="rId32" display="https://futurecatalog.cos.edu/courseleaf/courseleaf.cgi?page=/courseadmin/3076/index.html&amp;step=showfullrecord" xr:uid="{22F1A77C-9306-5E4E-BB50-9ED06EDFCE1A}"/>
    <hyperlink ref="A23" r:id="rId33" display="https://futurecatalog.cos.edu/courseleaf/courseleaf.cgi?page=/courseadmin/3077/index.html&amp;step=showfullrecord" xr:uid="{C02641D0-D435-A546-86D0-901B8DC1D0BC}"/>
    <hyperlink ref="B23" r:id="rId34" display="https://futurecatalog.cos.edu/courseleaf/courseleaf.cgi?page=/courseadmin/3077/index.html&amp;step=showfullrecord" xr:uid="{85BF5B85-3CE2-7A4E-A12A-8FCFCD2385C8}"/>
    <hyperlink ref="A17" r:id="rId35" display="https://futurecatalog.cos.edu/courseleaf/courseleaf.cgi?page=/courseadmin/3078/index.html&amp;step=showfullrecord" xr:uid="{C5FEB4D1-FDD6-8F4D-BE37-03B570ADC057}"/>
    <hyperlink ref="B17" r:id="rId36" display="https://futurecatalog.cos.edu/courseleaf/courseleaf.cgi?page=/courseadmin/3078/index.html&amp;step=showfullrecord" xr:uid="{BACB08E7-7146-BC4C-9C90-BEDEBBE09876}"/>
    <hyperlink ref="A26" r:id="rId37" display="https://futurecatalog.cos.edu/courseleaf/courseleaf.cgi?page=/courseadmin/3079/index.html&amp;step=showfullrecord" xr:uid="{B2E05BC3-20B9-1F45-AD47-2E382851EECC}"/>
    <hyperlink ref="B26" r:id="rId38" display="https://futurecatalog.cos.edu/courseleaf/courseleaf.cgi?page=/courseadmin/3079/index.html&amp;step=showfullrecord" xr:uid="{B32B1E6C-13FB-834C-A0EC-8DF121BB9E9F}"/>
    <hyperlink ref="A18" r:id="rId39" display="https://futurecatalog.cos.edu/courseleaf/courseleaf.cgi?page=/courseadmin/3080/index.html&amp;step=showfullrecord" xr:uid="{E1DF6115-5CFE-1440-893B-00DEAFF46EDC}"/>
    <hyperlink ref="B18" r:id="rId40" display="https://futurecatalog.cos.edu/courseleaf/courseleaf.cgi?page=/courseadmin/3080/index.html&amp;step=showfullrecord" xr:uid="{8A666BDF-779E-1945-9FB6-F0C24E17F687}"/>
    <hyperlink ref="A24" r:id="rId41" display="https://futurecatalog.cos.edu/courseleaf/courseleaf.cgi?page=/courseadmin/3082/index.html&amp;step=showfullrecord" xr:uid="{644DF38D-C5B8-EE4F-B264-5CDF41704DBF}"/>
    <hyperlink ref="B24" r:id="rId42" display="https://futurecatalog.cos.edu/courseleaf/courseleaf.cgi?page=/courseadmin/3082/index.html&amp;step=showfullrecord" xr:uid="{FB51A5B5-032D-0948-8833-8801B0E429EA}"/>
    <hyperlink ref="A21" r:id="rId43" display="https://futurecatalog.cos.edu/courseleaf/courseleaf.cgi?page=/courseadmin/3083/index.html&amp;step=showfullrecord" xr:uid="{0E98EABD-8B55-8E4C-B7B9-0D1480E4AE14}"/>
    <hyperlink ref="B21" r:id="rId44" display="https://futurecatalog.cos.edu/courseleaf/courseleaf.cgi?page=/courseadmin/3083/index.html&amp;step=showfullrecord" xr:uid="{9C675676-B36E-DE4F-8FEE-1B6B9752A07F}"/>
    <hyperlink ref="A22" r:id="rId45" display="https://futurecatalog.cos.edu/courseleaf/courseleaf.cgi?page=/courseadmin/3084/index.html&amp;step=showfullrecord" xr:uid="{99830CE5-10C6-0B4E-9635-1F0E3CA1CAE2}"/>
    <hyperlink ref="B22" r:id="rId46" display="https://futurecatalog.cos.edu/courseleaf/courseleaf.cgi?page=/courseadmin/3084/index.html&amp;step=showfullrecord" xr:uid="{333E1FE0-F023-A040-955D-A2B319137719}"/>
    <hyperlink ref="A19" r:id="rId47" display="https://futurecatalog.cos.edu/courseleaf/courseleaf.cgi?page=/courseadmin/3085/index.html&amp;step=showfullrecord" xr:uid="{229324AD-C9E7-2D45-9D2C-7AF0551CEF02}"/>
    <hyperlink ref="B19" r:id="rId48" display="https://futurecatalog.cos.edu/courseleaf/courseleaf.cgi?page=/courseadmin/3085/index.html&amp;step=showfullrecord" xr:uid="{6DEE665E-C10D-094D-8104-37ADC73FAEE0}"/>
    <hyperlink ref="A32" r:id="rId49" display="https://futurecatalog.cos.edu/courseleaf/courseleaf.cgi?page=/programadmin/136/index.html&amp;step=showfullrecord" xr:uid="{D1B24DEB-0235-9248-AE62-B78D28278C40}"/>
    <hyperlink ref="B32" r:id="rId50" display="https://futurecatalog.cos.edu/courseleaf/courseleaf.cgi?page=/programadmin/136/index.html&amp;step=showfullrecord" xr:uid="{0B4D39BF-80D9-214B-8694-4A412E8FBA58}"/>
    <hyperlink ref="A31" r:id="rId51" display="https://futurecatalog.cos.edu/courseleaf/courseleaf.cgi?page=/programadmin/79/index.html&amp;step=showfullrecord" xr:uid="{78017CB3-67BE-DA47-9057-8B96714F5617}"/>
    <hyperlink ref="B31" r:id="rId52" display="https://futurecatalog.cos.edu/courseleaf/courseleaf.cgi?page=/programadmin/79/index.html&amp;step=showfullrecord" xr:uid="{D6340C1B-0D19-6749-9747-8C3CCBF64F90}"/>
    <hyperlink ref="A34" r:id="rId53" display="https://futurecatalog.cos.edu/courseleaf/courseleaf.cgi?page=/programadmin/182/index.html&amp;step=showfullrecord" xr:uid="{4FC92EC4-0C4A-224C-BA1D-FD79A51EE3E2}"/>
    <hyperlink ref="B34" r:id="rId54" display="https://futurecatalog.cos.edu/courseleaf/courseleaf.cgi?page=/programadmin/182/index.html&amp;step=showfullrecord" xr:uid="{91918DF6-7FA5-4A48-B359-F75A0D86756C}"/>
    <hyperlink ref="A33" r:id="rId55" display="https://futurecatalog.cos.edu/courseleaf/courseleaf.cgi?page=/programadmin/168/index.html&amp;step=showfullrecord" xr:uid="{F68C26E3-937F-BA48-9070-2466BA52EB9F}"/>
    <hyperlink ref="B33" r:id="rId56" display="https://futurecatalog.cos.edu/courseleaf/courseleaf.cgi?page=/programadmin/168/index.html&amp;step=showfullrecord" xr:uid="{57BFE24D-C14E-DC47-8DD1-C3966B0DD584}"/>
    <hyperlink ref="B30" r:id="rId57" display="https://futurecatalog.cos.edu/courseleaf/courseleaf.cgi?page=/programadmin/121/index.html&amp;step=showfullrecord" xr:uid="{6B85082D-3EA6-4243-8708-7D8EA04C98F6}"/>
    <hyperlink ref="A30" r:id="rId58" display="https://futurecatalog.cos.edu/courseleaf/courseleaf.cgi?page=/programadmin/121/index.html&amp;step=showfullrecord" xr:uid="{AAF9D1D5-2CA2-3E49-A3EF-0222E4EF77B5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8E92D-2574-E048-B16F-71143E456243}">
  <dimension ref="A1:BM67"/>
  <sheetViews>
    <sheetView workbookViewId="0">
      <selection activeCell="B64" sqref="B64"/>
    </sheetView>
  </sheetViews>
  <sheetFormatPr baseColWidth="10" defaultRowHeight="16" x14ac:dyDescent="0.2"/>
  <cols>
    <col min="2" max="2" width="41.33203125" customWidth="1"/>
    <col min="4" max="4" width="18" customWidth="1"/>
    <col min="5" max="5" width="19" customWidth="1"/>
    <col min="6" max="6" width="19.33203125" customWidth="1"/>
    <col min="7" max="7" width="18.5" customWidth="1"/>
    <col min="14" max="14" width="37.6640625" customWidth="1"/>
  </cols>
  <sheetData>
    <row r="1" spans="1:65" s="42" customFormat="1" ht="22" thickBot="1" x14ac:dyDescent="0.3">
      <c r="A1" s="142" t="s">
        <v>2014</v>
      </c>
      <c r="B1" s="142"/>
      <c r="C1" s="142"/>
      <c r="D1" s="142"/>
      <c r="E1" s="142"/>
      <c r="F1" s="142"/>
      <c r="G1" s="142"/>
      <c r="H1" s="142"/>
      <c r="I1" s="142"/>
      <c r="J1" s="142"/>
      <c r="L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</row>
    <row r="2" spans="1:65" s="2" customFormat="1" ht="30" x14ac:dyDescent="0.25">
      <c r="A2" s="1" t="s">
        <v>0</v>
      </c>
      <c r="B2" s="1" t="s">
        <v>1</v>
      </c>
      <c r="C2" s="1" t="s">
        <v>2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M2" s="81" t="s">
        <v>2379</v>
      </c>
      <c r="N2" s="82"/>
    </row>
    <row r="3" spans="1:65" s="7" customFormat="1" ht="20" thickBot="1" x14ac:dyDescent="0.3">
      <c r="A3" s="106" t="s">
        <v>195</v>
      </c>
      <c r="B3" s="106" t="s">
        <v>196</v>
      </c>
      <c r="C3" s="107" t="s">
        <v>2384</v>
      </c>
      <c r="D3" s="108">
        <v>44132</v>
      </c>
      <c r="E3" s="108">
        <v>44125</v>
      </c>
      <c r="F3" s="108">
        <v>44144</v>
      </c>
      <c r="G3" s="108">
        <f t="shared" ref="G3:G34" si="0">DATE(YEAR(F3) + 5,MONTH(F3),DAY(F3))</f>
        <v>45970</v>
      </c>
      <c r="H3" s="109" t="s">
        <v>2000</v>
      </c>
      <c r="I3" s="107" t="s">
        <v>44</v>
      </c>
      <c r="J3" s="110"/>
      <c r="K3" s="110"/>
      <c r="L3" s="2"/>
      <c r="M3" s="83"/>
      <c r="N3" s="84" t="s">
        <v>2380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</row>
    <row r="4" spans="1:65" s="7" customFormat="1" ht="18" thickBot="1" x14ac:dyDescent="0.25">
      <c r="A4" s="106" t="s">
        <v>203</v>
      </c>
      <c r="B4" s="106" t="s">
        <v>204</v>
      </c>
      <c r="C4" s="107" t="s">
        <v>2384</v>
      </c>
      <c r="D4" s="108">
        <v>44118</v>
      </c>
      <c r="E4" s="108">
        <v>44092</v>
      </c>
      <c r="F4" s="108">
        <v>44144</v>
      </c>
      <c r="G4" s="108">
        <f t="shared" si="0"/>
        <v>45970</v>
      </c>
      <c r="H4" s="109" t="s">
        <v>2000</v>
      </c>
      <c r="I4" s="107" t="s">
        <v>44</v>
      </c>
      <c r="J4" s="110"/>
      <c r="K4" s="110"/>
      <c r="L4" s="2"/>
      <c r="M4" s="85"/>
      <c r="N4" s="86" t="s">
        <v>2381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</row>
    <row r="5" spans="1:65" s="7" customFormat="1" ht="19" x14ac:dyDescent="0.25">
      <c r="A5" s="23" t="s">
        <v>1210</v>
      </c>
      <c r="B5" s="23" t="s">
        <v>1211</v>
      </c>
      <c r="C5" s="24"/>
      <c r="D5" s="25">
        <v>44069</v>
      </c>
      <c r="E5" s="25">
        <v>43957</v>
      </c>
      <c r="F5" s="25">
        <v>44088</v>
      </c>
      <c r="G5" s="25">
        <f t="shared" si="0"/>
        <v>45914</v>
      </c>
      <c r="H5" s="26" t="s">
        <v>2000</v>
      </c>
      <c r="I5" s="24" t="s">
        <v>1209</v>
      </c>
      <c r="J5" s="27"/>
      <c r="K5" s="27"/>
      <c r="L5" s="2"/>
      <c r="M5" s="87"/>
      <c r="N5" s="88" t="s">
        <v>2382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</row>
    <row r="6" spans="1:65" s="7" customFormat="1" ht="18" thickBot="1" x14ac:dyDescent="0.25">
      <c r="A6" s="23" t="s">
        <v>1214</v>
      </c>
      <c r="B6" s="23" t="s">
        <v>1215</v>
      </c>
      <c r="C6" s="24"/>
      <c r="D6" s="25">
        <v>44132</v>
      </c>
      <c r="E6" s="25">
        <v>44125</v>
      </c>
      <c r="F6" s="25">
        <v>44144</v>
      </c>
      <c r="G6" s="25">
        <f t="shared" si="0"/>
        <v>45970</v>
      </c>
      <c r="H6" s="26" t="s">
        <v>2000</v>
      </c>
      <c r="I6" s="24" t="s">
        <v>1209</v>
      </c>
      <c r="J6" s="27"/>
      <c r="K6" s="27"/>
      <c r="L6" s="2"/>
      <c r="M6" s="89"/>
      <c r="N6" s="90" t="s">
        <v>2383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</row>
    <row r="7" spans="1:65" s="7" customFormat="1" ht="17" x14ac:dyDescent="0.2">
      <c r="A7" s="18" t="s">
        <v>1207</v>
      </c>
      <c r="B7" s="18" t="s">
        <v>1208</v>
      </c>
      <c r="C7" s="19"/>
      <c r="D7" s="20">
        <v>44265</v>
      </c>
      <c r="E7" s="20">
        <v>44258</v>
      </c>
      <c r="F7" s="20">
        <v>44298</v>
      </c>
      <c r="G7" s="20">
        <f t="shared" si="0"/>
        <v>46124</v>
      </c>
      <c r="H7" s="21" t="s">
        <v>2000</v>
      </c>
      <c r="I7" s="19" t="s">
        <v>1209</v>
      </c>
      <c r="J7" s="22"/>
      <c r="K7" s="2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</row>
    <row r="8" spans="1:65" s="7" customFormat="1" ht="17" x14ac:dyDescent="0.2">
      <c r="A8" s="18" t="s">
        <v>1212</v>
      </c>
      <c r="B8" s="18" t="s">
        <v>1213</v>
      </c>
      <c r="C8" s="19"/>
      <c r="D8" s="20">
        <v>44265</v>
      </c>
      <c r="E8" s="20">
        <v>44258</v>
      </c>
      <c r="F8" s="20">
        <v>44298</v>
      </c>
      <c r="G8" s="20">
        <f t="shared" si="0"/>
        <v>46124</v>
      </c>
      <c r="H8" s="21" t="s">
        <v>2000</v>
      </c>
      <c r="I8" s="19" t="s">
        <v>1209</v>
      </c>
      <c r="J8" s="22"/>
      <c r="K8" s="2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</row>
    <row r="9" spans="1:65" s="7" customFormat="1" ht="17" x14ac:dyDescent="0.2">
      <c r="A9" s="18" t="s">
        <v>1216</v>
      </c>
      <c r="B9" s="18" t="s">
        <v>1217</v>
      </c>
      <c r="C9" s="19"/>
      <c r="D9" s="20">
        <v>44265</v>
      </c>
      <c r="E9" s="20">
        <v>44258</v>
      </c>
      <c r="F9" s="20">
        <v>44298</v>
      </c>
      <c r="G9" s="20">
        <f t="shared" si="0"/>
        <v>46124</v>
      </c>
      <c r="H9" s="21" t="s">
        <v>2000</v>
      </c>
      <c r="I9" s="19" t="s">
        <v>1209</v>
      </c>
      <c r="J9" s="22"/>
      <c r="K9" s="2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</row>
    <row r="10" spans="1:65" s="7" customFormat="1" ht="17" x14ac:dyDescent="0.2">
      <c r="A10" s="106" t="s">
        <v>1218</v>
      </c>
      <c r="B10" s="106" t="s">
        <v>1219</v>
      </c>
      <c r="C10" s="107" t="s">
        <v>2384</v>
      </c>
      <c r="D10" s="108">
        <v>43369</v>
      </c>
      <c r="E10" s="108">
        <v>43350</v>
      </c>
      <c r="F10" s="108">
        <v>43381</v>
      </c>
      <c r="G10" s="108">
        <f t="shared" si="0"/>
        <v>45207</v>
      </c>
      <c r="H10" s="109" t="s">
        <v>2000</v>
      </c>
      <c r="I10" s="107" t="s">
        <v>209</v>
      </c>
      <c r="J10" s="110"/>
      <c r="K10" s="110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</row>
    <row r="11" spans="1:65" s="7" customFormat="1" ht="17" x14ac:dyDescent="0.2">
      <c r="A11" s="106" t="s">
        <v>1220</v>
      </c>
      <c r="B11" s="106" t="s">
        <v>1221</v>
      </c>
      <c r="C11" s="107" t="s">
        <v>2384</v>
      </c>
      <c r="D11" s="108">
        <v>43369</v>
      </c>
      <c r="E11" s="108">
        <v>43350</v>
      </c>
      <c r="F11" s="108">
        <v>43381</v>
      </c>
      <c r="G11" s="108">
        <f t="shared" si="0"/>
        <v>45207</v>
      </c>
      <c r="H11" s="109" t="s">
        <v>2000</v>
      </c>
      <c r="I11" s="107" t="s">
        <v>209</v>
      </c>
      <c r="J11" s="110"/>
      <c r="K11" s="110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</row>
    <row r="12" spans="1:65" s="7" customFormat="1" ht="17" x14ac:dyDescent="0.2">
      <c r="A12" s="10" t="s">
        <v>1222</v>
      </c>
      <c r="B12" s="10" t="s">
        <v>1223</v>
      </c>
      <c r="C12" s="11" t="s">
        <v>2388</v>
      </c>
      <c r="D12" s="12">
        <v>43852</v>
      </c>
      <c r="E12" s="12">
        <v>43815</v>
      </c>
      <c r="F12" s="12">
        <v>43871</v>
      </c>
      <c r="G12" s="12">
        <f t="shared" si="0"/>
        <v>45698</v>
      </c>
      <c r="H12" s="13" t="s">
        <v>2000</v>
      </c>
      <c r="I12" s="11" t="s">
        <v>209</v>
      </c>
      <c r="K12" s="7" t="s">
        <v>2004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</row>
    <row r="13" spans="1:65" s="7" customFormat="1" ht="17" x14ac:dyDescent="0.2">
      <c r="A13" s="23" t="s">
        <v>207</v>
      </c>
      <c r="B13" s="23" t="s">
        <v>208</v>
      </c>
      <c r="C13" s="24"/>
      <c r="D13" s="25">
        <v>44132</v>
      </c>
      <c r="E13" s="25">
        <v>44125</v>
      </c>
      <c r="F13" s="25">
        <v>44144</v>
      </c>
      <c r="G13" s="25">
        <f t="shared" si="0"/>
        <v>45970</v>
      </c>
      <c r="H13" s="26" t="s">
        <v>2000</v>
      </c>
      <c r="I13" s="24" t="s">
        <v>209</v>
      </c>
      <c r="J13" s="27"/>
      <c r="K13" s="2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</row>
    <row r="14" spans="1:65" s="2" customFormat="1" ht="17" x14ac:dyDescent="0.2">
      <c r="A14" s="23" t="s">
        <v>210</v>
      </c>
      <c r="B14" s="23" t="s">
        <v>211</v>
      </c>
      <c r="C14" s="24"/>
      <c r="D14" s="25">
        <v>44132</v>
      </c>
      <c r="E14" s="25">
        <v>44125</v>
      </c>
      <c r="F14" s="25">
        <v>44144</v>
      </c>
      <c r="G14" s="25">
        <f t="shared" si="0"/>
        <v>45970</v>
      </c>
      <c r="H14" s="26" t="s">
        <v>2000</v>
      </c>
      <c r="I14" s="24" t="s">
        <v>209</v>
      </c>
      <c r="J14" s="27"/>
      <c r="K14" s="27"/>
    </row>
    <row r="15" spans="1:65" s="2" customFormat="1" ht="17" x14ac:dyDescent="0.2">
      <c r="A15" s="23" t="s">
        <v>212</v>
      </c>
      <c r="B15" s="23" t="s">
        <v>213</v>
      </c>
      <c r="C15" s="24"/>
      <c r="D15" s="25">
        <v>44132</v>
      </c>
      <c r="E15" s="25">
        <v>44125</v>
      </c>
      <c r="F15" s="25">
        <v>44144</v>
      </c>
      <c r="G15" s="25">
        <f t="shared" si="0"/>
        <v>45970</v>
      </c>
      <c r="H15" s="26" t="s">
        <v>2000</v>
      </c>
      <c r="I15" s="24" t="s">
        <v>209</v>
      </c>
      <c r="J15" s="27"/>
      <c r="K15" s="27"/>
    </row>
    <row r="16" spans="1:65" s="2" customFormat="1" ht="17" x14ac:dyDescent="0.2">
      <c r="A16" s="23" t="s">
        <v>214</v>
      </c>
      <c r="B16" s="23" t="s">
        <v>215</v>
      </c>
      <c r="C16" s="24"/>
      <c r="D16" s="25">
        <v>44132</v>
      </c>
      <c r="E16" s="25">
        <v>44125</v>
      </c>
      <c r="F16" s="25">
        <v>44144</v>
      </c>
      <c r="G16" s="25">
        <f t="shared" si="0"/>
        <v>45970</v>
      </c>
      <c r="H16" s="26" t="s">
        <v>2000</v>
      </c>
      <c r="I16" s="24" t="s">
        <v>209</v>
      </c>
      <c r="J16" s="27"/>
      <c r="K16" s="27"/>
    </row>
    <row r="17" spans="1:11" s="2" customFormat="1" ht="17" x14ac:dyDescent="0.2">
      <c r="A17" s="23" t="s">
        <v>216</v>
      </c>
      <c r="B17" s="23" t="s">
        <v>217</v>
      </c>
      <c r="C17" s="24"/>
      <c r="D17" s="25">
        <v>44132</v>
      </c>
      <c r="E17" s="25">
        <v>44125</v>
      </c>
      <c r="F17" s="25">
        <v>44144</v>
      </c>
      <c r="G17" s="25">
        <f t="shared" si="0"/>
        <v>45970</v>
      </c>
      <c r="H17" s="26" t="s">
        <v>2000</v>
      </c>
      <c r="I17" s="24" t="s">
        <v>209</v>
      </c>
      <c r="J17" s="27"/>
      <c r="K17" s="27"/>
    </row>
    <row r="18" spans="1:11" s="2" customFormat="1" ht="30" x14ac:dyDescent="0.2">
      <c r="A18" s="10" t="s">
        <v>218</v>
      </c>
      <c r="B18" s="10" t="s">
        <v>219</v>
      </c>
      <c r="C18" s="11" t="s">
        <v>2386</v>
      </c>
      <c r="D18" s="12">
        <v>44132</v>
      </c>
      <c r="E18" s="12">
        <v>44125</v>
      </c>
      <c r="F18" s="12">
        <v>44144</v>
      </c>
      <c r="G18" s="12">
        <f t="shared" si="0"/>
        <v>45970</v>
      </c>
      <c r="H18" s="13" t="s">
        <v>2000</v>
      </c>
      <c r="I18" s="11" t="s">
        <v>209</v>
      </c>
      <c r="J18" s="7"/>
      <c r="K18" s="7"/>
    </row>
    <row r="19" spans="1:11" s="27" customFormat="1" ht="17" x14ac:dyDescent="0.2">
      <c r="A19" s="23" t="s">
        <v>220</v>
      </c>
      <c r="B19" s="23" t="s">
        <v>221</v>
      </c>
      <c r="C19" s="24"/>
      <c r="D19" s="25">
        <v>44132</v>
      </c>
      <c r="E19" s="25">
        <v>44125</v>
      </c>
      <c r="F19" s="25">
        <v>44144</v>
      </c>
      <c r="G19" s="25">
        <f t="shared" si="0"/>
        <v>45970</v>
      </c>
      <c r="H19" s="26" t="s">
        <v>2000</v>
      </c>
      <c r="I19" s="24" t="s">
        <v>209</v>
      </c>
    </row>
    <row r="20" spans="1:11" s="27" customFormat="1" ht="17" x14ac:dyDescent="0.2">
      <c r="A20" s="23" t="s">
        <v>222</v>
      </c>
      <c r="B20" s="23" t="s">
        <v>223</v>
      </c>
      <c r="C20" s="24"/>
      <c r="D20" s="25">
        <v>44132</v>
      </c>
      <c r="E20" s="25">
        <v>44125</v>
      </c>
      <c r="F20" s="25">
        <v>44144</v>
      </c>
      <c r="G20" s="25">
        <f t="shared" si="0"/>
        <v>45970</v>
      </c>
      <c r="H20" s="26" t="s">
        <v>2000</v>
      </c>
      <c r="I20" s="24" t="s">
        <v>209</v>
      </c>
    </row>
    <row r="21" spans="1:11" s="27" customFormat="1" ht="17" x14ac:dyDescent="0.2">
      <c r="A21" s="23" t="s">
        <v>224</v>
      </c>
      <c r="B21" s="23" t="s">
        <v>225</v>
      </c>
      <c r="C21" s="24"/>
      <c r="D21" s="25">
        <v>44132</v>
      </c>
      <c r="E21" s="25">
        <v>44125</v>
      </c>
      <c r="F21" s="25">
        <v>44144</v>
      </c>
      <c r="G21" s="25">
        <f t="shared" si="0"/>
        <v>45970</v>
      </c>
      <c r="H21" s="26" t="s">
        <v>2000</v>
      </c>
      <c r="I21" s="24" t="s">
        <v>209</v>
      </c>
    </row>
    <row r="22" spans="1:11" s="27" customFormat="1" ht="17" x14ac:dyDescent="0.2">
      <c r="A22" s="23" t="s">
        <v>226</v>
      </c>
      <c r="B22" s="23" t="s">
        <v>227</v>
      </c>
      <c r="C22" s="24"/>
      <c r="D22" s="25">
        <v>44132</v>
      </c>
      <c r="E22" s="25">
        <v>44125</v>
      </c>
      <c r="F22" s="25">
        <v>44144</v>
      </c>
      <c r="G22" s="25">
        <f t="shared" si="0"/>
        <v>45970</v>
      </c>
      <c r="H22" s="26" t="s">
        <v>2000</v>
      </c>
      <c r="I22" s="24" t="s">
        <v>209</v>
      </c>
    </row>
    <row r="23" spans="1:11" s="27" customFormat="1" ht="17" x14ac:dyDescent="0.2">
      <c r="A23" s="23" t="s">
        <v>228</v>
      </c>
      <c r="B23" s="23" t="s">
        <v>229</v>
      </c>
      <c r="C23" s="24"/>
      <c r="D23" s="25">
        <v>44132</v>
      </c>
      <c r="E23" s="25">
        <v>44125</v>
      </c>
      <c r="F23" s="25">
        <v>44144</v>
      </c>
      <c r="G23" s="25">
        <f t="shared" si="0"/>
        <v>45970</v>
      </c>
      <c r="H23" s="26" t="s">
        <v>2000</v>
      </c>
      <c r="I23" s="24" t="s">
        <v>209</v>
      </c>
    </row>
    <row r="24" spans="1:11" s="27" customFormat="1" ht="17" x14ac:dyDescent="0.2">
      <c r="A24" s="23" t="s">
        <v>230</v>
      </c>
      <c r="B24" s="23" t="s">
        <v>231</v>
      </c>
      <c r="C24" s="24"/>
      <c r="D24" s="25">
        <v>44132</v>
      </c>
      <c r="E24" s="25">
        <v>44125</v>
      </c>
      <c r="F24" s="25">
        <v>44144</v>
      </c>
      <c r="G24" s="25">
        <f t="shared" si="0"/>
        <v>45970</v>
      </c>
      <c r="H24" s="26" t="s">
        <v>2000</v>
      </c>
      <c r="I24" s="24" t="s">
        <v>209</v>
      </c>
    </row>
    <row r="25" spans="1:11" s="27" customFormat="1" ht="17" x14ac:dyDescent="0.2">
      <c r="A25" s="23" t="s">
        <v>232</v>
      </c>
      <c r="B25" s="23" t="s">
        <v>233</v>
      </c>
      <c r="C25" s="24"/>
      <c r="D25" s="25">
        <v>44132</v>
      </c>
      <c r="E25" s="25">
        <v>44126</v>
      </c>
      <c r="F25" s="25">
        <v>44144</v>
      </c>
      <c r="G25" s="25">
        <f t="shared" si="0"/>
        <v>45970</v>
      </c>
      <c r="H25" s="26" t="s">
        <v>2000</v>
      </c>
      <c r="I25" s="24" t="s">
        <v>209</v>
      </c>
    </row>
    <row r="26" spans="1:11" s="2" customFormat="1" ht="17" x14ac:dyDescent="0.2">
      <c r="A26" s="131" t="s">
        <v>1242</v>
      </c>
      <c r="B26" s="131" t="s">
        <v>1243</v>
      </c>
      <c r="C26" s="132" t="s">
        <v>2384</v>
      </c>
      <c r="D26" s="133">
        <v>43369</v>
      </c>
      <c r="E26" s="133">
        <v>43350</v>
      </c>
      <c r="F26" s="133">
        <v>43381</v>
      </c>
      <c r="G26" s="133">
        <f t="shared" si="0"/>
        <v>45207</v>
      </c>
      <c r="H26" s="134" t="s">
        <v>2000</v>
      </c>
      <c r="I26" s="132" t="s">
        <v>393</v>
      </c>
      <c r="J26" s="135"/>
      <c r="K26" s="135"/>
    </row>
    <row r="27" spans="1:11" s="110" customFormat="1" ht="17" x14ac:dyDescent="0.2">
      <c r="A27" s="106" t="s">
        <v>1244</v>
      </c>
      <c r="B27" s="106" t="s">
        <v>1245</v>
      </c>
      <c r="C27" s="107" t="s">
        <v>2384</v>
      </c>
      <c r="D27" s="108">
        <v>43537</v>
      </c>
      <c r="E27" s="108">
        <v>43523</v>
      </c>
      <c r="F27" s="108">
        <v>43563</v>
      </c>
      <c r="G27" s="108">
        <f t="shared" si="0"/>
        <v>45390</v>
      </c>
      <c r="H27" s="109" t="s">
        <v>2000</v>
      </c>
      <c r="I27" s="107" t="s">
        <v>393</v>
      </c>
    </row>
    <row r="28" spans="1:11" s="27" customFormat="1" ht="17" x14ac:dyDescent="0.2">
      <c r="A28" s="23" t="s">
        <v>1240</v>
      </c>
      <c r="B28" s="23" t="s">
        <v>1241</v>
      </c>
      <c r="C28" s="24"/>
      <c r="D28" s="25">
        <v>44118</v>
      </c>
      <c r="E28" s="25">
        <v>44105</v>
      </c>
      <c r="F28" s="25">
        <v>44144</v>
      </c>
      <c r="G28" s="25">
        <f t="shared" si="0"/>
        <v>45970</v>
      </c>
      <c r="H28" s="26" t="s">
        <v>2000</v>
      </c>
      <c r="I28" s="24" t="s">
        <v>393</v>
      </c>
    </row>
    <row r="29" spans="1:11" s="110" customFormat="1" ht="17" x14ac:dyDescent="0.2">
      <c r="A29" s="106" t="s">
        <v>299</v>
      </c>
      <c r="B29" s="106" t="s">
        <v>300</v>
      </c>
      <c r="C29" s="107" t="s">
        <v>2384</v>
      </c>
      <c r="D29" s="108">
        <v>42970</v>
      </c>
      <c r="E29" s="108">
        <v>42871</v>
      </c>
      <c r="F29" s="108">
        <v>42989</v>
      </c>
      <c r="G29" s="108">
        <f t="shared" si="0"/>
        <v>44815</v>
      </c>
      <c r="H29" s="109" t="s">
        <v>2000</v>
      </c>
      <c r="I29" s="107" t="s">
        <v>236</v>
      </c>
    </row>
    <row r="30" spans="1:11" s="2" customFormat="1" ht="17" x14ac:dyDescent="0.2">
      <c r="A30" s="131" t="s">
        <v>1271</v>
      </c>
      <c r="B30" s="131" t="s">
        <v>1272</v>
      </c>
      <c r="C30" s="132" t="s">
        <v>2384</v>
      </c>
      <c r="D30" s="133">
        <v>43383</v>
      </c>
      <c r="E30" s="133">
        <v>43370</v>
      </c>
      <c r="F30" s="133">
        <v>43409</v>
      </c>
      <c r="G30" s="133">
        <f t="shared" si="0"/>
        <v>45235</v>
      </c>
      <c r="H30" s="134" t="s">
        <v>2000</v>
      </c>
      <c r="I30" s="132" t="s">
        <v>236</v>
      </c>
      <c r="J30" s="135"/>
      <c r="K30" s="135"/>
    </row>
    <row r="31" spans="1:11" s="2" customFormat="1" ht="17" x14ac:dyDescent="0.2">
      <c r="A31" s="131" t="s">
        <v>1273</v>
      </c>
      <c r="B31" s="131" t="s">
        <v>1274</v>
      </c>
      <c r="C31" s="132" t="s">
        <v>2384</v>
      </c>
      <c r="D31" s="133">
        <v>43383</v>
      </c>
      <c r="E31" s="133">
        <v>43370</v>
      </c>
      <c r="F31" s="133">
        <v>43409</v>
      </c>
      <c r="G31" s="133">
        <f t="shared" si="0"/>
        <v>45235</v>
      </c>
      <c r="H31" s="134" t="s">
        <v>2000</v>
      </c>
      <c r="I31" s="132" t="s">
        <v>236</v>
      </c>
      <c r="J31" s="135"/>
      <c r="K31" s="135"/>
    </row>
    <row r="32" spans="1:11" s="2" customFormat="1" ht="17" x14ac:dyDescent="0.2">
      <c r="A32" s="131" t="s">
        <v>1275</v>
      </c>
      <c r="B32" s="131" t="s">
        <v>1276</v>
      </c>
      <c r="C32" s="132" t="s">
        <v>2384</v>
      </c>
      <c r="D32" s="133">
        <v>43509</v>
      </c>
      <c r="E32" s="133">
        <v>43504</v>
      </c>
      <c r="F32" s="133">
        <v>43535</v>
      </c>
      <c r="G32" s="133">
        <f t="shared" si="0"/>
        <v>45362</v>
      </c>
      <c r="H32" s="134" t="s">
        <v>2000</v>
      </c>
      <c r="I32" s="132" t="s">
        <v>236</v>
      </c>
      <c r="J32" s="135"/>
      <c r="K32" s="135"/>
    </row>
    <row r="33" spans="1:11" s="2" customFormat="1" ht="17" x14ac:dyDescent="0.2">
      <c r="A33" s="131" t="s">
        <v>1277</v>
      </c>
      <c r="B33" s="131" t="s">
        <v>1278</v>
      </c>
      <c r="C33" s="132" t="s">
        <v>2384</v>
      </c>
      <c r="D33" s="133">
        <v>43509</v>
      </c>
      <c r="E33" s="133">
        <v>43501</v>
      </c>
      <c r="F33" s="133">
        <v>43535</v>
      </c>
      <c r="G33" s="133">
        <f t="shared" si="0"/>
        <v>45362</v>
      </c>
      <c r="H33" s="134" t="s">
        <v>2000</v>
      </c>
      <c r="I33" s="132" t="s">
        <v>236</v>
      </c>
      <c r="J33" s="135"/>
      <c r="K33" s="135"/>
    </row>
    <row r="34" spans="1:11" s="2" customFormat="1" ht="17" x14ac:dyDescent="0.2">
      <c r="A34" s="18" t="s">
        <v>237</v>
      </c>
      <c r="B34" s="18" t="s">
        <v>238</v>
      </c>
      <c r="C34" s="19"/>
      <c r="D34" s="20">
        <v>44251</v>
      </c>
      <c r="E34" s="20">
        <v>44234</v>
      </c>
      <c r="F34" s="20">
        <v>44263</v>
      </c>
      <c r="G34" s="20">
        <f t="shared" si="0"/>
        <v>46089</v>
      </c>
      <c r="H34" s="21" t="s">
        <v>2000</v>
      </c>
      <c r="I34" s="19" t="s">
        <v>236</v>
      </c>
      <c r="J34" s="22"/>
      <c r="K34" s="22"/>
    </row>
    <row r="35" spans="1:11" s="2" customFormat="1" ht="17" x14ac:dyDescent="0.2">
      <c r="A35" s="18" t="s">
        <v>239</v>
      </c>
      <c r="B35" s="18" t="s">
        <v>240</v>
      </c>
      <c r="C35" s="19"/>
      <c r="D35" s="20">
        <v>44251</v>
      </c>
      <c r="E35" s="20">
        <v>44234</v>
      </c>
      <c r="F35" s="20">
        <v>44263</v>
      </c>
      <c r="G35" s="20">
        <f t="shared" ref="G35:G64" si="1">DATE(YEAR(F35) + 5,MONTH(F35),DAY(F35))</f>
        <v>46089</v>
      </c>
      <c r="H35" s="21" t="s">
        <v>2000</v>
      </c>
      <c r="I35" s="19" t="s">
        <v>236</v>
      </c>
      <c r="J35" s="22"/>
      <c r="K35" s="22"/>
    </row>
    <row r="36" spans="1:11" s="2" customFormat="1" ht="17" x14ac:dyDescent="0.2">
      <c r="A36" s="18" t="s">
        <v>241</v>
      </c>
      <c r="B36" s="18" t="s">
        <v>242</v>
      </c>
      <c r="C36" s="19"/>
      <c r="D36" s="20">
        <v>44251</v>
      </c>
      <c r="E36" s="20">
        <v>44234</v>
      </c>
      <c r="F36" s="20">
        <v>44263</v>
      </c>
      <c r="G36" s="20">
        <f t="shared" si="1"/>
        <v>46089</v>
      </c>
      <c r="H36" s="21" t="s">
        <v>2000</v>
      </c>
      <c r="I36" s="19" t="s">
        <v>236</v>
      </c>
      <c r="J36" s="22"/>
      <c r="K36" s="22"/>
    </row>
    <row r="37" spans="1:11" s="2" customFormat="1" ht="17" x14ac:dyDescent="0.2">
      <c r="A37" s="18" t="s">
        <v>251</v>
      </c>
      <c r="B37" s="18" t="s">
        <v>252</v>
      </c>
      <c r="C37" s="19"/>
      <c r="D37" s="20">
        <v>44251</v>
      </c>
      <c r="E37" s="20">
        <v>44234</v>
      </c>
      <c r="F37" s="20">
        <v>44263</v>
      </c>
      <c r="G37" s="20">
        <f t="shared" si="1"/>
        <v>46089</v>
      </c>
      <c r="H37" s="21" t="s">
        <v>2000</v>
      </c>
      <c r="I37" s="19" t="s">
        <v>236</v>
      </c>
      <c r="J37" s="22"/>
      <c r="K37" s="22"/>
    </row>
    <row r="38" spans="1:11" s="2" customFormat="1" ht="17" x14ac:dyDescent="0.2">
      <c r="A38" s="18" t="s">
        <v>253</v>
      </c>
      <c r="B38" s="18" t="s">
        <v>254</v>
      </c>
      <c r="C38" s="19"/>
      <c r="D38" s="20">
        <v>44251</v>
      </c>
      <c r="E38" s="20">
        <v>44234</v>
      </c>
      <c r="F38" s="20">
        <v>44263</v>
      </c>
      <c r="G38" s="20">
        <f t="shared" si="1"/>
        <v>46089</v>
      </c>
      <c r="H38" s="21" t="s">
        <v>2000</v>
      </c>
      <c r="I38" s="19" t="s">
        <v>236</v>
      </c>
      <c r="J38" s="22"/>
      <c r="K38" s="22"/>
    </row>
    <row r="39" spans="1:11" s="2" customFormat="1" ht="17" x14ac:dyDescent="0.2">
      <c r="A39" s="18" t="s">
        <v>255</v>
      </c>
      <c r="B39" s="18" t="s">
        <v>256</v>
      </c>
      <c r="C39" s="19"/>
      <c r="D39" s="20">
        <v>44251</v>
      </c>
      <c r="E39" s="20">
        <v>44234</v>
      </c>
      <c r="F39" s="20">
        <v>44263</v>
      </c>
      <c r="G39" s="20">
        <f t="shared" si="1"/>
        <v>46089</v>
      </c>
      <c r="H39" s="21" t="s">
        <v>2000</v>
      </c>
      <c r="I39" s="19" t="s">
        <v>236</v>
      </c>
      <c r="J39" s="22"/>
      <c r="K39" s="22"/>
    </row>
    <row r="40" spans="1:11" s="2" customFormat="1" ht="17" x14ac:dyDescent="0.2">
      <c r="A40" s="18" t="s">
        <v>257</v>
      </c>
      <c r="B40" s="18" t="s">
        <v>258</v>
      </c>
      <c r="C40" s="19"/>
      <c r="D40" s="20">
        <v>44251</v>
      </c>
      <c r="E40" s="20">
        <v>44234</v>
      </c>
      <c r="F40" s="20">
        <v>44263</v>
      </c>
      <c r="G40" s="20">
        <f t="shared" si="1"/>
        <v>46089</v>
      </c>
      <c r="H40" s="21" t="s">
        <v>2000</v>
      </c>
      <c r="I40" s="19" t="s">
        <v>236</v>
      </c>
      <c r="J40" s="22"/>
      <c r="K40" s="22"/>
    </row>
    <row r="41" spans="1:11" s="2" customFormat="1" ht="17" x14ac:dyDescent="0.2">
      <c r="A41" s="18" t="s">
        <v>275</v>
      </c>
      <c r="B41" s="18" t="s">
        <v>276</v>
      </c>
      <c r="C41" s="19"/>
      <c r="D41" s="20">
        <v>44251</v>
      </c>
      <c r="E41" s="20">
        <v>44234</v>
      </c>
      <c r="F41" s="20">
        <v>44263</v>
      </c>
      <c r="G41" s="20">
        <f t="shared" si="1"/>
        <v>46089</v>
      </c>
      <c r="H41" s="21" t="s">
        <v>2000</v>
      </c>
      <c r="I41" s="19" t="s">
        <v>236</v>
      </c>
      <c r="J41" s="22"/>
      <c r="K41" s="22"/>
    </row>
    <row r="42" spans="1:11" s="2" customFormat="1" ht="17" x14ac:dyDescent="0.2">
      <c r="A42" s="18" t="s">
        <v>234</v>
      </c>
      <c r="B42" s="18" t="s">
        <v>235</v>
      </c>
      <c r="C42" s="19"/>
      <c r="D42" s="20">
        <v>44251</v>
      </c>
      <c r="E42" s="20">
        <v>44234</v>
      </c>
      <c r="F42" s="20">
        <v>44265</v>
      </c>
      <c r="G42" s="20">
        <f t="shared" si="1"/>
        <v>46091</v>
      </c>
      <c r="H42" s="21" t="s">
        <v>2000</v>
      </c>
      <c r="I42" s="19" t="s">
        <v>236</v>
      </c>
      <c r="J42" s="22"/>
      <c r="K42" s="22"/>
    </row>
    <row r="43" spans="1:11" s="2" customFormat="1" ht="17" x14ac:dyDescent="0.2">
      <c r="A43" s="18" t="s">
        <v>259</v>
      </c>
      <c r="B43" s="18" t="s">
        <v>260</v>
      </c>
      <c r="C43" s="19"/>
      <c r="D43" s="20">
        <v>44265</v>
      </c>
      <c r="E43" s="20">
        <v>44260</v>
      </c>
      <c r="F43" s="20">
        <v>44298</v>
      </c>
      <c r="G43" s="20">
        <f t="shared" si="1"/>
        <v>46124</v>
      </c>
      <c r="H43" s="21" t="s">
        <v>2000</v>
      </c>
      <c r="I43" s="19" t="s">
        <v>236</v>
      </c>
      <c r="J43" s="22"/>
      <c r="K43" s="22"/>
    </row>
    <row r="44" spans="1:11" s="2" customFormat="1" ht="17" x14ac:dyDescent="0.2">
      <c r="A44" s="18" t="s">
        <v>261</v>
      </c>
      <c r="B44" s="18" t="s">
        <v>262</v>
      </c>
      <c r="C44" s="19"/>
      <c r="D44" s="20">
        <v>44265</v>
      </c>
      <c r="E44" s="20">
        <v>44260</v>
      </c>
      <c r="F44" s="20">
        <v>44298</v>
      </c>
      <c r="G44" s="20">
        <f t="shared" si="1"/>
        <v>46124</v>
      </c>
      <c r="H44" s="21" t="s">
        <v>2000</v>
      </c>
      <c r="I44" s="19" t="s">
        <v>236</v>
      </c>
      <c r="J44" s="22"/>
      <c r="K44" s="22"/>
    </row>
    <row r="45" spans="1:11" s="2" customFormat="1" ht="17" x14ac:dyDescent="0.2">
      <c r="A45" s="18" t="s">
        <v>263</v>
      </c>
      <c r="B45" s="18" t="s">
        <v>264</v>
      </c>
      <c r="C45" s="19"/>
      <c r="D45" s="20">
        <v>44265</v>
      </c>
      <c r="E45" s="20">
        <v>44260</v>
      </c>
      <c r="F45" s="20">
        <v>44298</v>
      </c>
      <c r="G45" s="20">
        <f t="shared" si="1"/>
        <v>46124</v>
      </c>
      <c r="H45" s="21" t="s">
        <v>2000</v>
      </c>
      <c r="I45" s="19" t="s">
        <v>236</v>
      </c>
      <c r="J45" s="22"/>
      <c r="K45" s="22"/>
    </row>
    <row r="46" spans="1:11" s="2" customFormat="1" ht="17" x14ac:dyDescent="0.2">
      <c r="A46" s="18" t="s">
        <v>265</v>
      </c>
      <c r="B46" s="18" t="s">
        <v>266</v>
      </c>
      <c r="C46" s="19"/>
      <c r="D46" s="20">
        <v>44265</v>
      </c>
      <c r="E46" s="20">
        <v>44260</v>
      </c>
      <c r="F46" s="20">
        <v>44298</v>
      </c>
      <c r="G46" s="20">
        <f t="shared" si="1"/>
        <v>46124</v>
      </c>
      <c r="H46" s="21" t="s">
        <v>2000</v>
      </c>
      <c r="I46" s="19" t="s">
        <v>236</v>
      </c>
      <c r="J46" s="22"/>
      <c r="K46" s="22"/>
    </row>
    <row r="47" spans="1:11" s="2" customFormat="1" ht="17" x14ac:dyDescent="0.2">
      <c r="A47" s="18" t="s">
        <v>267</v>
      </c>
      <c r="B47" s="18" t="s">
        <v>268</v>
      </c>
      <c r="C47" s="19"/>
      <c r="D47" s="20">
        <v>44265</v>
      </c>
      <c r="E47" s="20">
        <v>44260</v>
      </c>
      <c r="F47" s="20">
        <v>44298</v>
      </c>
      <c r="G47" s="20">
        <f t="shared" si="1"/>
        <v>46124</v>
      </c>
      <c r="H47" s="21" t="s">
        <v>2000</v>
      </c>
      <c r="I47" s="19" t="s">
        <v>236</v>
      </c>
      <c r="J47" s="22"/>
      <c r="K47" s="22"/>
    </row>
    <row r="48" spans="1:11" s="2" customFormat="1" ht="17" x14ac:dyDescent="0.2">
      <c r="A48" s="18" t="s">
        <v>269</v>
      </c>
      <c r="B48" s="18" t="s">
        <v>270</v>
      </c>
      <c r="C48" s="19"/>
      <c r="D48" s="20">
        <v>44265</v>
      </c>
      <c r="E48" s="20">
        <v>44260</v>
      </c>
      <c r="F48" s="20">
        <v>44298</v>
      </c>
      <c r="G48" s="20">
        <f t="shared" si="1"/>
        <v>46124</v>
      </c>
      <c r="H48" s="21" t="s">
        <v>2000</v>
      </c>
      <c r="I48" s="19" t="s">
        <v>236</v>
      </c>
      <c r="J48" s="22"/>
      <c r="K48" s="22"/>
    </row>
    <row r="49" spans="1:11" s="2" customFormat="1" ht="17" x14ac:dyDescent="0.2">
      <c r="A49" s="18" t="s">
        <v>271</v>
      </c>
      <c r="B49" s="18" t="s">
        <v>272</v>
      </c>
      <c r="C49" s="19"/>
      <c r="D49" s="20">
        <v>44265</v>
      </c>
      <c r="E49" s="20">
        <v>44260</v>
      </c>
      <c r="F49" s="20">
        <v>44298</v>
      </c>
      <c r="G49" s="20">
        <f t="shared" si="1"/>
        <v>46124</v>
      </c>
      <c r="H49" s="21" t="s">
        <v>2000</v>
      </c>
      <c r="I49" s="19" t="s">
        <v>236</v>
      </c>
      <c r="J49" s="22"/>
      <c r="K49" s="22"/>
    </row>
    <row r="50" spans="1:11" s="2" customFormat="1" ht="17" x14ac:dyDescent="0.2">
      <c r="A50" s="18" t="s">
        <v>273</v>
      </c>
      <c r="B50" s="18" t="s">
        <v>274</v>
      </c>
      <c r="C50" s="19"/>
      <c r="D50" s="20">
        <v>44265</v>
      </c>
      <c r="E50" s="20">
        <v>44260</v>
      </c>
      <c r="F50" s="20">
        <v>44298</v>
      </c>
      <c r="G50" s="20">
        <f t="shared" si="1"/>
        <v>46124</v>
      </c>
      <c r="H50" s="21" t="s">
        <v>2000</v>
      </c>
      <c r="I50" s="19" t="s">
        <v>236</v>
      </c>
      <c r="J50" s="22"/>
      <c r="K50" s="22"/>
    </row>
    <row r="51" spans="1:11" s="2" customFormat="1" ht="17" x14ac:dyDescent="0.2">
      <c r="A51" s="18" t="s">
        <v>277</v>
      </c>
      <c r="B51" s="18" t="s">
        <v>278</v>
      </c>
      <c r="C51" s="19"/>
      <c r="D51" s="20">
        <v>44279</v>
      </c>
      <c r="E51" s="20">
        <v>44274</v>
      </c>
      <c r="F51" s="20">
        <v>44298</v>
      </c>
      <c r="G51" s="20">
        <f t="shared" si="1"/>
        <v>46124</v>
      </c>
      <c r="H51" s="21" t="s">
        <v>2000</v>
      </c>
      <c r="I51" s="19" t="s">
        <v>236</v>
      </c>
      <c r="J51" s="22"/>
      <c r="K51" s="22"/>
    </row>
    <row r="52" spans="1:11" s="2" customFormat="1" ht="17" x14ac:dyDescent="0.2">
      <c r="A52" s="18" t="s">
        <v>279</v>
      </c>
      <c r="B52" s="18" t="s">
        <v>280</v>
      </c>
      <c r="C52" s="19"/>
      <c r="D52" s="20">
        <v>44279</v>
      </c>
      <c r="E52" s="20">
        <v>44274</v>
      </c>
      <c r="F52" s="20">
        <v>44298</v>
      </c>
      <c r="G52" s="20">
        <f t="shared" si="1"/>
        <v>46124</v>
      </c>
      <c r="H52" s="21" t="s">
        <v>2000</v>
      </c>
      <c r="I52" s="19" t="s">
        <v>236</v>
      </c>
      <c r="J52" s="22"/>
      <c r="K52" s="22"/>
    </row>
    <row r="53" spans="1:11" s="2" customFormat="1" ht="17" x14ac:dyDescent="0.2">
      <c r="A53" s="18" t="s">
        <v>281</v>
      </c>
      <c r="B53" s="18" t="s">
        <v>282</v>
      </c>
      <c r="C53" s="19"/>
      <c r="D53" s="20">
        <v>44279</v>
      </c>
      <c r="E53" s="20">
        <v>40987</v>
      </c>
      <c r="F53" s="20">
        <v>44298</v>
      </c>
      <c r="G53" s="20">
        <f t="shared" si="1"/>
        <v>46124</v>
      </c>
      <c r="H53" s="21" t="s">
        <v>2000</v>
      </c>
      <c r="I53" s="19" t="s">
        <v>236</v>
      </c>
      <c r="J53" s="22"/>
      <c r="K53" s="22"/>
    </row>
    <row r="54" spans="1:11" s="2" customFormat="1" ht="17" x14ac:dyDescent="0.2">
      <c r="A54" s="18" t="s">
        <v>283</v>
      </c>
      <c r="B54" s="18" t="s">
        <v>284</v>
      </c>
      <c r="C54" s="19"/>
      <c r="D54" s="20">
        <v>44279</v>
      </c>
      <c r="E54" s="20">
        <v>44274</v>
      </c>
      <c r="F54" s="20">
        <v>44298</v>
      </c>
      <c r="G54" s="20">
        <f t="shared" si="1"/>
        <v>46124</v>
      </c>
      <c r="H54" s="21" t="s">
        <v>2000</v>
      </c>
      <c r="I54" s="19" t="s">
        <v>236</v>
      </c>
      <c r="J54" s="22"/>
      <c r="K54" s="22"/>
    </row>
    <row r="55" spans="1:11" s="2" customFormat="1" ht="17" x14ac:dyDescent="0.2">
      <c r="A55" s="18" t="s">
        <v>287</v>
      </c>
      <c r="B55" s="18" t="s">
        <v>288</v>
      </c>
      <c r="C55" s="19"/>
      <c r="D55" s="20">
        <v>44279</v>
      </c>
      <c r="E55" s="20">
        <v>44274</v>
      </c>
      <c r="F55" s="20">
        <v>44298</v>
      </c>
      <c r="G55" s="20">
        <f t="shared" si="1"/>
        <v>46124</v>
      </c>
      <c r="H55" s="21" t="s">
        <v>2000</v>
      </c>
      <c r="I55" s="19" t="s">
        <v>236</v>
      </c>
      <c r="J55" s="22"/>
      <c r="K55" s="22"/>
    </row>
    <row r="56" spans="1:11" s="2" customFormat="1" ht="17" x14ac:dyDescent="0.2">
      <c r="A56" s="18" t="s">
        <v>289</v>
      </c>
      <c r="B56" s="18" t="s">
        <v>290</v>
      </c>
      <c r="C56" s="19"/>
      <c r="D56" s="20">
        <v>44279</v>
      </c>
      <c r="E56" s="20">
        <v>44274</v>
      </c>
      <c r="F56" s="20">
        <v>44298</v>
      </c>
      <c r="G56" s="20">
        <f t="shared" si="1"/>
        <v>46124</v>
      </c>
      <c r="H56" s="21" t="s">
        <v>2000</v>
      </c>
      <c r="I56" s="19" t="s">
        <v>236</v>
      </c>
      <c r="J56" s="22"/>
      <c r="K56" s="22"/>
    </row>
    <row r="57" spans="1:11" s="2" customFormat="1" ht="17" x14ac:dyDescent="0.2">
      <c r="A57" s="18" t="s">
        <v>291</v>
      </c>
      <c r="B57" s="18" t="s">
        <v>292</v>
      </c>
      <c r="C57" s="19"/>
      <c r="D57" s="20">
        <v>44265</v>
      </c>
      <c r="E57" s="20">
        <v>44260</v>
      </c>
      <c r="F57" s="20">
        <v>44298</v>
      </c>
      <c r="G57" s="20">
        <f t="shared" si="1"/>
        <v>46124</v>
      </c>
      <c r="H57" s="21" t="s">
        <v>2000</v>
      </c>
      <c r="I57" s="19" t="s">
        <v>236</v>
      </c>
      <c r="J57" s="22"/>
      <c r="K57" s="22"/>
    </row>
    <row r="58" spans="1:11" s="2" customFormat="1" ht="17" x14ac:dyDescent="0.2">
      <c r="A58" s="18" t="s">
        <v>295</v>
      </c>
      <c r="B58" s="18" t="s">
        <v>296</v>
      </c>
      <c r="C58" s="19"/>
      <c r="D58" s="20">
        <v>44265</v>
      </c>
      <c r="E58" s="20">
        <v>44260</v>
      </c>
      <c r="F58" s="20">
        <v>44298</v>
      </c>
      <c r="G58" s="20">
        <f t="shared" si="1"/>
        <v>46124</v>
      </c>
      <c r="H58" s="21" t="s">
        <v>2000</v>
      </c>
      <c r="I58" s="19" t="s">
        <v>236</v>
      </c>
      <c r="J58" s="22"/>
      <c r="K58" s="22"/>
    </row>
    <row r="59" spans="1:11" s="2" customFormat="1" ht="17" x14ac:dyDescent="0.2">
      <c r="A59" s="18" t="s">
        <v>297</v>
      </c>
      <c r="B59" s="18" t="s">
        <v>298</v>
      </c>
      <c r="C59" s="19"/>
      <c r="D59" s="20">
        <v>44265</v>
      </c>
      <c r="E59" s="20">
        <v>44260</v>
      </c>
      <c r="F59" s="20">
        <v>44298</v>
      </c>
      <c r="G59" s="20">
        <f t="shared" si="1"/>
        <v>46124</v>
      </c>
      <c r="H59" s="21" t="s">
        <v>2000</v>
      </c>
      <c r="I59" s="19" t="s">
        <v>236</v>
      </c>
      <c r="J59" s="22"/>
      <c r="K59" s="22"/>
    </row>
    <row r="60" spans="1:11" s="2" customFormat="1" ht="17" x14ac:dyDescent="0.2">
      <c r="A60" s="131" t="s">
        <v>1330</v>
      </c>
      <c r="B60" s="131" t="s">
        <v>1331</v>
      </c>
      <c r="C60" s="132" t="s">
        <v>2384</v>
      </c>
      <c r="D60" s="133">
        <v>43509</v>
      </c>
      <c r="E60" s="133">
        <v>43504</v>
      </c>
      <c r="F60" s="133">
        <v>43535</v>
      </c>
      <c r="G60" s="133">
        <f t="shared" si="1"/>
        <v>45362</v>
      </c>
      <c r="H60" s="134" t="s">
        <v>2000</v>
      </c>
      <c r="I60" s="132" t="s">
        <v>93</v>
      </c>
      <c r="J60" s="135"/>
      <c r="K60" s="135"/>
    </row>
    <row r="61" spans="1:11" s="27" customFormat="1" ht="17" x14ac:dyDescent="0.2">
      <c r="A61" s="23" t="s">
        <v>1322</v>
      </c>
      <c r="B61" s="23" t="s">
        <v>1323</v>
      </c>
      <c r="C61" s="24"/>
      <c r="D61" s="25">
        <v>44132</v>
      </c>
      <c r="E61" s="25">
        <v>44126</v>
      </c>
      <c r="F61" s="25">
        <v>44144</v>
      </c>
      <c r="G61" s="25">
        <f t="shared" si="1"/>
        <v>45970</v>
      </c>
      <c r="H61" s="26" t="s">
        <v>2000</v>
      </c>
      <c r="I61" s="24" t="s">
        <v>93</v>
      </c>
    </row>
    <row r="62" spans="1:11" s="27" customFormat="1" ht="17" x14ac:dyDescent="0.2">
      <c r="A62" s="23" t="s">
        <v>1324</v>
      </c>
      <c r="B62" s="23" t="s">
        <v>1325</v>
      </c>
      <c r="C62" s="24"/>
      <c r="D62" s="25">
        <v>44132</v>
      </c>
      <c r="E62" s="25">
        <v>44126</v>
      </c>
      <c r="F62" s="25">
        <v>44144</v>
      </c>
      <c r="G62" s="25">
        <f t="shared" si="1"/>
        <v>45970</v>
      </c>
      <c r="H62" s="26" t="s">
        <v>2000</v>
      </c>
      <c r="I62" s="24" t="s">
        <v>93</v>
      </c>
    </row>
    <row r="63" spans="1:11" s="27" customFormat="1" ht="17" x14ac:dyDescent="0.2">
      <c r="A63" s="23" t="s">
        <v>1326</v>
      </c>
      <c r="B63" s="23" t="s">
        <v>1327</v>
      </c>
      <c r="C63" s="24"/>
      <c r="D63" s="25">
        <v>44132</v>
      </c>
      <c r="E63" s="25">
        <v>44126</v>
      </c>
      <c r="F63" s="25">
        <v>44144</v>
      </c>
      <c r="G63" s="25">
        <f t="shared" si="1"/>
        <v>45970</v>
      </c>
      <c r="H63" s="26" t="s">
        <v>2000</v>
      </c>
      <c r="I63" s="24" t="s">
        <v>93</v>
      </c>
    </row>
    <row r="64" spans="1:11" s="27" customFormat="1" ht="17" x14ac:dyDescent="0.2">
      <c r="A64" s="23" t="s">
        <v>1328</v>
      </c>
      <c r="B64" s="23" t="s">
        <v>1329</v>
      </c>
      <c r="C64" s="24"/>
      <c r="D64" s="25">
        <v>44132</v>
      </c>
      <c r="E64" s="25">
        <v>44126</v>
      </c>
      <c r="F64" s="25">
        <v>44144</v>
      </c>
      <c r="G64" s="25">
        <f t="shared" si="1"/>
        <v>45970</v>
      </c>
      <c r="H64" s="26" t="s">
        <v>2000</v>
      </c>
      <c r="I64" s="24" t="s">
        <v>93</v>
      </c>
    </row>
    <row r="67" spans="1:12" s="47" customFormat="1" ht="60" x14ac:dyDescent="0.25">
      <c r="A67" s="46" t="s">
        <v>0</v>
      </c>
      <c r="B67" s="46" t="s">
        <v>1</v>
      </c>
      <c r="C67" s="46" t="s">
        <v>2</v>
      </c>
      <c r="D67" s="46" t="s">
        <v>4</v>
      </c>
      <c r="E67" s="46" t="s">
        <v>5</v>
      </c>
      <c r="F67" s="46" t="s">
        <v>2019</v>
      </c>
      <c r="G67" s="46" t="s">
        <v>7</v>
      </c>
      <c r="H67" s="46" t="s">
        <v>8</v>
      </c>
      <c r="I67" s="46" t="s">
        <v>2020</v>
      </c>
      <c r="J67" s="46" t="s">
        <v>10</v>
      </c>
      <c r="K67" s="46" t="s">
        <v>2022</v>
      </c>
      <c r="L67" s="46" t="s">
        <v>2021</v>
      </c>
    </row>
  </sheetData>
  <sortState xmlns:xlrd2="http://schemas.microsoft.com/office/spreadsheetml/2017/richdata2" ref="A3:K64">
    <sortCondition ref="I3:I64"/>
    <sortCondition ref="G3:G64"/>
  </sortState>
  <mergeCells count="1">
    <mergeCell ref="A1:J1"/>
  </mergeCells>
  <conditionalFormatting sqref="A2">
    <cfRule type="duplicateValues" dxfId="25" priority="3"/>
  </conditionalFormatting>
  <conditionalFormatting sqref="A3:A64">
    <cfRule type="duplicateValues" dxfId="24" priority="2"/>
  </conditionalFormatting>
  <conditionalFormatting sqref="C1">
    <cfRule type="notContainsBlanks" dxfId="23" priority="1">
      <formula>LEN(TRIM(C1))&gt;0</formula>
    </cfRule>
  </conditionalFormatting>
  <hyperlinks>
    <hyperlink ref="A3" r:id="rId1" display="https://futurecatalog.cos.edu/courseleaf/courseleaf.cgi?page=/courseadmin/1118/index.html&amp;step=showfullrecord" xr:uid="{DB5AA492-F52A-E646-A85A-B0D7E689AA34}"/>
    <hyperlink ref="B3" r:id="rId2" display="https://futurecatalog.cos.edu/courseleaf/courseleaf.cgi?page=/courseadmin/1118/index.html&amp;step=showfullrecord" xr:uid="{040A0D5C-3B53-F94E-959B-4614D94D2C26}"/>
    <hyperlink ref="A4" r:id="rId3" display="https://futurecatalog.cos.edu/courseleaf/courseleaf.cgi?page=/courseadmin/1133/index.html&amp;step=showfullrecord" xr:uid="{6EC750C4-D4DC-0943-B478-DC07C0141AF0}"/>
    <hyperlink ref="B4" r:id="rId4" display="https://futurecatalog.cos.edu/courseleaf/courseleaf.cgi?page=/courseadmin/1133/index.html&amp;step=showfullrecord" xr:uid="{313DEBED-0BFD-1D49-ADAD-DD5A92210000}"/>
    <hyperlink ref="A7" r:id="rId5" display="https://futurecatalog.cos.edu/courseleaf/courseleaf.cgi?page=/courseadmin/1866/index.html&amp;step=showfullrecord" xr:uid="{CCA5A246-AD1A-574F-ABA1-BDF1CC532D39}"/>
    <hyperlink ref="B7" r:id="rId6" display="https://futurecatalog.cos.edu/courseleaf/courseleaf.cgi?page=/courseadmin/1866/index.html&amp;step=showfullrecord" xr:uid="{F1B46C60-5EDC-904B-B944-0813A13BB360}"/>
    <hyperlink ref="A5" r:id="rId7" display="https://futurecatalog.cos.edu/courseleaf/courseleaf.cgi?page=/courseadmin/1867/index.html&amp;step=showfullrecord" xr:uid="{58F150AF-6983-3F41-8490-9A6CA243C6AD}"/>
    <hyperlink ref="B5" r:id="rId8" display="https://futurecatalog.cos.edu/courseleaf/courseleaf.cgi?page=/courseadmin/1867/index.html&amp;step=showfullrecord" xr:uid="{9890BF21-DEBE-014A-BCEE-A779760175F4}"/>
    <hyperlink ref="A8" r:id="rId9" display="https://futurecatalog.cos.edu/courseleaf/courseleaf.cgi?page=/courseadmin/1870/index.html&amp;step=showfullrecord" xr:uid="{DD0ED9E1-4F23-1649-9E97-65B02AD31439}"/>
    <hyperlink ref="B8" r:id="rId10" display="https://futurecatalog.cos.edu/courseleaf/courseleaf.cgi?page=/courseadmin/1870/index.html&amp;step=showfullrecord" xr:uid="{7B57E5F7-0E9F-1F49-A3AA-D725A27E38E0}"/>
    <hyperlink ref="A6" r:id="rId11" display="https://futurecatalog.cos.edu/courseleaf/courseleaf.cgi?page=/courseadmin/1871/index.html&amp;step=showfullrecord" xr:uid="{B2AFFB7E-6060-854A-941B-FFE4D29517DC}"/>
    <hyperlink ref="B6" r:id="rId12" display="https://futurecatalog.cos.edu/courseleaf/courseleaf.cgi?page=/courseadmin/1871/index.html&amp;step=showfullrecord" xr:uid="{3DD6FB43-EEEB-1249-B062-072A43B6AA35}"/>
    <hyperlink ref="A9" r:id="rId13" display="https://futurecatalog.cos.edu/courseleaf/courseleaf.cgi?page=/courseadmin/1872/index.html&amp;step=showfullrecord" xr:uid="{0129F85D-3EB9-FA47-8EDB-F1F5423336E9}"/>
    <hyperlink ref="B9" r:id="rId14" display="https://futurecatalog.cos.edu/courseleaf/courseleaf.cgi?page=/courseadmin/1872/index.html&amp;step=showfullrecord" xr:uid="{B51FED0C-9962-9A41-A021-A2F51104A28F}"/>
    <hyperlink ref="A13" r:id="rId15" display="https://futurecatalog.cos.edu/courseleaf/courseleaf.cgi?page=/courseadmin/1876/index.html&amp;step=showfullrecord" xr:uid="{457E934B-6FF5-FB47-8A7A-8DA223D077A3}"/>
    <hyperlink ref="B13" r:id="rId16" display="https://futurecatalog.cos.edu/courseleaf/courseleaf.cgi?page=/courseadmin/1876/index.html&amp;step=showfullrecord" xr:uid="{F2BB41D9-51B9-4249-BD4D-DE3BE08F6904}"/>
    <hyperlink ref="A14" r:id="rId17" display="https://futurecatalog.cos.edu/courseleaf/courseleaf.cgi?page=/courseadmin/1877/index.html&amp;step=showfullrecord" xr:uid="{30EAC12C-B820-6F46-B962-2AB6931A2BA4}"/>
    <hyperlink ref="B14" r:id="rId18" display="https://futurecatalog.cos.edu/courseleaf/courseleaf.cgi?page=/courseadmin/1877/index.html&amp;step=showfullrecord" xr:uid="{D78CA689-93DA-8840-A4ED-51B98E28B9CD}"/>
    <hyperlink ref="A15" r:id="rId19" display="https://futurecatalog.cos.edu/courseleaf/courseleaf.cgi?page=/courseadmin/1878/index.html&amp;step=showfullrecord" xr:uid="{AED2B0FB-9FAF-714A-BA26-48749C901E94}"/>
    <hyperlink ref="B15" r:id="rId20" display="https://futurecatalog.cos.edu/courseleaf/courseleaf.cgi?page=/courseadmin/1878/index.html&amp;step=showfullrecord" xr:uid="{625585D8-BE1A-204D-AF7A-92DC741F1B4A}"/>
    <hyperlink ref="A16" r:id="rId21" display="https://futurecatalog.cos.edu/courseleaf/courseleaf.cgi?page=/courseadmin/1881/index.html&amp;step=showfullrecord" xr:uid="{9C5DC61C-7603-0C4A-854D-A9D3CC9A2BF7}"/>
    <hyperlink ref="B16" r:id="rId22" display="https://futurecatalog.cos.edu/courseleaf/courseleaf.cgi?page=/courseadmin/1881/index.html&amp;step=showfullrecord" xr:uid="{D94C05CB-A323-8B4F-97B2-42AA0226388D}"/>
    <hyperlink ref="A17" r:id="rId23" display="https://futurecatalog.cos.edu/courseleaf/courseleaf.cgi?page=/courseadmin/1883/index.html&amp;step=showfullrecord" xr:uid="{D7E5DB08-2166-194B-A6C0-1C5E2FA414DA}"/>
    <hyperlink ref="B17" r:id="rId24" display="https://futurecatalog.cos.edu/courseleaf/courseleaf.cgi?page=/courseadmin/1883/index.html&amp;step=showfullrecord" xr:uid="{2C796253-A443-894F-B2C2-0C3F206D7244}"/>
    <hyperlink ref="A18" r:id="rId25" display="https://futurecatalog.cos.edu/courseleaf/courseleaf.cgi?page=/courseadmin/1887/index.html&amp;step=showfullrecord" xr:uid="{FD0047C8-6982-3D49-BB86-6B577786E585}"/>
    <hyperlink ref="B18" r:id="rId26" display="https://futurecatalog.cos.edu/courseleaf/courseleaf.cgi?page=/courseadmin/1887/index.html&amp;step=showfullrecord" xr:uid="{6B4068E5-4054-5647-BB99-50D1F5D3C310}"/>
    <hyperlink ref="A19" r:id="rId27" display="https://futurecatalog.cos.edu/courseleaf/courseleaf.cgi?page=/courseadmin/1891/index.html&amp;step=showfullrecord" xr:uid="{5E403CB0-7F94-8C4E-BC88-E57ABE208C1C}"/>
    <hyperlink ref="B19" r:id="rId28" display="https://futurecatalog.cos.edu/courseleaf/courseleaf.cgi?page=/courseadmin/1891/index.html&amp;step=showfullrecord" xr:uid="{E51FCB9F-BCE1-CD4E-8397-08740E53AC28}"/>
    <hyperlink ref="A20" r:id="rId29" display="https://futurecatalog.cos.edu/courseleaf/courseleaf.cgi?page=/courseadmin/1892/index.html&amp;step=showfullrecord" xr:uid="{C2DA95EF-2455-9F48-9BCD-5AC8BE5A176A}"/>
    <hyperlink ref="B20" r:id="rId30" display="https://futurecatalog.cos.edu/courseleaf/courseleaf.cgi?page=/courseadmin/1892/index.html&amp;step=showfullrecord" xr:uid="{A0B81806-6544-7747-AE13-1F8695D49009}"/>
    <hyperlink ref="A21" r:id="rId31" display="https://futurecatalog.cos.edu/courseleaf/courseleaf.cgi?page=/courseadmin/1893/index.html&amp;step=showfullrecord" xr:uid="{3C2B3D7B-E441-FE4A-B8D0-0AA112A586E9}"/>
    <hyperlink ref="B21" r:id="rId32" display="https://futurecatalog.cos.edu/courseleaf/courseleaf.cgi?page=/courseadmin/1893/index.html&amp;step=showfullrecord" xr:uid="{821F871F-F854-9245-A684-0B3FE0EE7738}"/>
    <hyperlink ref="A22" r:id="rId33" display="https://futurecatalog.cos.edu/courseleaf/courseleaf.cgi?page=/courseadmin/1894/index.html&amp;step=showfullrecord" xr:uid="{01B59520-C5F2-9D46-859D-5C9FB44A2E9C}"/>
    <hyperlink ref="B22" r:id="rId34" display="https://futurecatalog.cos.edu/courseleaf/courseleaf.cgi?page=/courseadmin/1894/index.html&amp;step=showfullrecord" xr:uid="{A2409ED2-9084-6F42-A6F9-A130FEEFB9F2}"/>
    <hyperlink ref="A23" r:id="rId35" display="https://futurecatalog.cos.edu/courseleaf/courseleaf.cgi?page=/courseadmin/1895/index.html&amp;step=showfullrecord" xr:uid="{EDD9A8B8-9CBC-B145-8097-3D72188B7E60}"/>
    <hyperlink ref="B23" r:id="rId36" display="https://futurecatalog.cos.edu/courseleaf/courseleaf.cgi?page=/courseadmin/1895/index.html&amp;step=showfullrecord" xr:uid="{6FC8536B-553C-1E4F-BDF0-BC563594C129}"/>
    <hyperlink ref="A24" r:id="rId37" display="https://futurecatalog.cos.edu/courseleaf/courseleaf.cgi?page=/courseadmin/1896/index.html&amp;step=showfullrecord" xr:uid="{DBB77263-AF8A-E446-B439-4D8F89D75480}"/>
    <hyperlink ref="B24" r:id="rId38" display="https://futurecatalog.cos.edu/courseleaf/courseleaf.cgi?page=/courseadmin/1896/index.html&amp;step=showfullrecord" xr:uid="{E6C3EABE-A769-1B4D-B237-DB16332FA672}"/>
    <hyperlink ref="A25" r:id="rId39" display="https://futurecatalog.cos.edu/courseleaf/courseleaf.cgi?page=/courseadmin/1897/index.html&amp;step=showfullrecord" xr:uid="{B590CBB7-CA55-F548-B37E-19901EC27B71}"/>
    <hyperlink ref="B25" r:id="rId40" display="https://futurecatalog.cos.edu/courseleaf/courseleaf.cgi?page=/courseadmin/1897/index.html&amp;step=showfullrecord" xr:uid="{F1C87B03-B117-C742-AA9E-ADEF26C867DA}"/>
    <hyperlink ref="A10" r:id="rId41" display="https://futurecatalog.cos.edu/courseleaf/courseleaf.cgi?page=/courseadmin/1898/index.html&amp;step=showfullrecord" xr:uid="{90603C1E-2196-1A4D-8CA8-C3A761AABDA7}"/>
    <hyperlink ref="B10" r:id="rId42" display="https://futurecatalog.cos.edu/courseleaf/courseleaf.cgi?page=/courseadmin/1898/index.html&amp;step=showfullrecord" xr:uid="{E3E912EC-C71F-0249-BA1F-D1E991C82614}"/>
    <hyperlink ref="A11" r:id="rId43" display="https://futurecatalog.cos.edu/courseleaf/courseleaf.cgi?page=/courseadmin/1899/index.html&amp;step=showfullrecord" xr:uid="{79375A4E-4EAC-174B-A753-10472DB46DB4}"/>
    <hyperlink ref="B11" r:id="rId44" display="https://futurecatalog.cos.edu/courseleaf/courseleaf.cgi?page=/courseadmin/1899/index.html&amp;step=showfullrecord" xr:uid="{7572DAB2-5359-0A42-962D-DBC79C8DA259}"/>
    <hyperlink ref="A12" r:id="rId45" display="https://futurecatalog.cos.edu/courseleaf/courseleaf.cgi?page=/courseadmin/1900/index.html&amp;step=showfullrecord" xr:uid="{A4B67BF5-4DA5-5146-B00D-DE79A77AEC10}"/>
    <hyperlink ref="B12" r:id="rId46" display="https://futurecatalog.cos.edu/courseleaf/courseleaf.cgi?page=/courseadmin/1900/index.html&amp;step=showfullrecord" xr:uid="{D1593ECF-5D09-6242-8A6D-055AE4BEDC06}"/>
    <hyperlink ref="A28" r:id="rId47" display="https://futurecatalog.cos.edu/courseleaf/courseleaf.cgi?page=/courseadmin/2225/index.html&amp;step=showfullrecord" xr:uid="{B1EC822C-8E4F-ED41-BA81-0A3CEE433B74}"/>
    <hyperlink ref="B28" r:id="rId48" display="https://futurecatalog.cos.edu/courseleaf/courseleaf.cgi?page=/courseadmin/2225/index.html&amp;step=showfullrecord" xr:uid="{27065F95-9B0A-9943-80B8-4D28694D372C}"/>
    <hyperlink ref="A26" r:id="rId49" display="https://futurecatalog.cos.edu/courseleaf/courseleaf.cgi?page=/courseadmin/2226/index.html&amp;step=showfullrecord" xr:uid="{F51C7D91-25A1-D648-BE4F-2401DD5D4FBD}"/>
    <hyperlink ref="B26" r:id="rId50" display="https://futurecatalog.cos.edu/courseleaf/courseleaf.cgi?page=/courseadmin/2226/index.html&amp;step=showfullrecord" xr:uid="{C398E432-6DFE-4D42-9665-DF6166622492}"/>
    <hyperlink ref="A27" r:id="rId51" display="https://futurecatalog.cos.edu/courseleaf/courseleaf.cgi?page=/courseadmin/2228/index.html&amp;step=showfullrecord" xr:uid="{2B086366-89BA-BB42-BA2D-089173530553}"/>
    <hyperlink ref="B27" r:id="rId52" display="https://futurecatalog.cos.edu/courseleaf/courseleaf.cgi?page=/courseadmin/2228/index.html&amp;step=showfullrecord" xr:uid="{989CDB55-4A8D-FA41-A6C4-73A52D9CA43D}"/>
    <hyperlink ref="A42" r:id="rId53" display="https://futurecatalog.cos.edu/courseleaf/courseleaf.cgi?page=/courseadmin/2890/index.html&amp;step=showfullrecord" xr:uid="{6FC2C203-32DA-1B48-AB1F-121888F48B87}"/>
    <hyperlink ref="B42" r:id="rId54" display="https://futurecatalog.cos.edu/courseleaf/courseleaf.cgi?page=/courseadmin/2890/index.html&amp;step=showfullrecord" xr:uid="{C4B41637-90AA-E84C-8D17-D2CC75AD332F}"/>
    <hyperlink ref="A34" r:id="rId55" display="https://futurecatalog.cos.edu/courseleaf/courseleaf.cgi?page=/courseadmin/2891/index.html&amp;step=showfullrecord" xr:uid="{1113DF9B-09FA-784B-9059-A98D57CC023C}"/>
    <hyperlink ref="B34" r:id="rId56" display="https://futurecatalog.cos.edu/courseleaf/courseleaf.cgi?page=/courseadmin/2891/index.html&amp;step=showfullrecord" xr:uid="{B59329CA-43D1-7E4F-BA88-C374927B6391}"/>
    <hyperlink ref="A35" r:id="rId57" display="https://futurecatalog.cos.edu/courseleaf/courseleaf.cgi?page=/courseadmin/2892/index.html&amp;step=showfullrecord" xr:uid="{CDC939D6-196E-9E45-8ACE-FDE8CC5F6B6E}"/>
    <hyperlink ref="B35" r:id="rId58" display="https://futurecatalog.cos.edu/courseleaf/courseleaf.cgi?page=/courseadmin/2892/index.html&amp;step=showfullrecord" xr:uid="{1BE1BCF8-CA08-144D-8303-C816C131CB01}"/>
    <hyperlink ref="A36" r:id="rId59" display="https://futurecatalog.cos.edu/courseleaf/courseleaf.cgi?page=/courseadmin/2893/index.html&amp;step=showfullrecord" xr:uid="{EB2642E7-9671-454B-989D-1633789C8AAC}"/>
    <hyperlink ref="B36" r:id="rId60" display="https://futurecatalog.cos.edu/courseleaf/courseleaf.cgi?page=/courseadmin/2893/index.html&amp;step=showfullrecord" xr:uid="{AA4F2569-640F-B14C-ACB1-FE03DB3FDE69}"/>
    <hyperlink ref="A37" r:id="rId61" display="https://futurecatalog.cos.edu/courseleaf/courseleaf.cgi?page=/courseadmin/2898/index.html&amp;step=showfullrecord" xr:uid="{404754B3-C865-C546-BCB3-2B2700C1F664}"/>
    <hyperlink ref="B37" r:id="rId62" display="https://futurecatalog.cos.edu/courseleaf/courseleaf.cgi?page=/courseadmin/2898/index.html&amp;step=showfullrecord" xr:uid="{CB45BB7E-A5F1-B24D-A520-EED5B1945222}"/>
    <hyperlink ref="A38" r:id="rId63" display="https://futurecatalog.cos.edu/courseleaf/courseleaf.cgi?page=/courseadmin/2899/index.html&amp;step=showfullrecord" xr:uid="{A615DBB0-CCBB-1449-B359-CC8882819091}"/>
    <hyperlink ref="B38" r:id="rId64" display="https://futurecatalog.cos.edu/courseleaf/courseleaf.cgi?page=/courseadmin/2899/index.html&amp;step=showfullrecord" xr:uid="{6EDF0631-F074-A04C-95B6-99C5CF835C63}"/>
    <hyperlink ref="A39" r:id="rId65" display="https://futurecatalog.cos.edu/courseleaf/courseleaf.cgi?page=/courseadmin/2900/index.html&amp;step=showfullrecord" xr:uid="{CB771FB7-531A-9E49-960C-6B2BC2A39DBC}"/>
    <hyperlink ref="B39" r:id="rId66" display="https://futurecatalog.cos.edu/courseleaf/courseleaf.cgi?page=/courseadmin/2900/index.html&amp;step=showfullrecord" xr:uid="{5CC4574E-2EFA-A041-A4C9-DB247A848037}"/>
    <hyperlink ref="A40" r:id="rId67" display="https://futurecatalog.cos.edu/courseleaf/courseleaf.cgi?page=/courseadmin/2901/index.html&amp;step=showfullrecord" xr:uid="{0A7F6DFB-A4DD-EC41-9C3A-FCAAE9684858}"/>
    <hyperlink ref="B40" r:id="rId68" display="https://futurecatalog.cos.edu/courseleaf/courseleaf.cgi?page=/courseadmin/2901/index.html&amp;step=showfullrecord" xr:uid="{FBB2E3D8-0112-DF4A-A467-38A495D6B36C}"/>
    <hyperlink ref="A43" r:id="rId69" display="https://futurecatalog.cos.edu/courseleaf/courseleaf.cgi?page=/courseadmin/2902/index.html&amp;step=showfullrecord" xr:uid="{545A6B17-5910-9B4D-9196-13426F63FA3C}"/>
    <hyperlink ref="B43" r:id="rId70" display="https://futurecatalog.cos.edu/courseleaf/courseleaf.cgi?page=/courseadmin/2902/index.html&amp;step=showfullrecord" xr:uid="{51BAF600-C705-0D4B-B1AB-9BEF7F3EE079}"/>
    <hyperlink ref="A44" r:id="rId71" display="https://futurecatalog.cos.edu/courseleaf/courseleaf.cgi?page=/courseadmin/2903/index.html&amp;step=showfullrecord" xr:uid="{49756B7A-6FF9-A240-A8D0-BDCC1679A395}"/>
    <hyperlink ref="B44" r:id="rId72" display="https://futurecatalog.cos.edu/courseleaf/courseleaf.cgi?page=/courseadmin/2903/index.html&amp;step=showfullrecord" xr:uid="{BC8C944E-689B-F44B-A4D1-A348A07136E0}"/>
    <hyperlink ref="A45" r:id="rId73" display="https://futurecatalog.cos.edu/courseleaf/courseleaf.cgi?page=/courseadmin/2906/index.html&amp;step=showfullrecord" xr:uid="{91F13F74-263D-3C4C-9BD3-98713970DA2B}"/>
    <hyperlink ref="B45" r:id="rId74" display="https://futurecatalog.cos.edu/courseleaf/courseleaf.cgi?page=/courseadmin/2906/index.html&amp;step=showfullrecord" xr:uid="{CE5E4FCB-855F-4B48-BB89-F65559063136}"/>
    <hyperlink ref="A46" r:id="rId75" display="https://futurecatalog.cos.edu/courseleaf/courseleaf.cgi?page=/courseadmin/2907/index.html&amp;step=showfullrecord" xr:uid="{E7E6343D-123E-7B40-B01C-BCB43D6BFDC5}"/>
    <hyperlink ref="B46" r:id="rId76" display="https://futurecatalog.cos.edu/courseleaf/courseleaf.cgi?page=/courseadmin/2907/index.html&amp;step=showfullrecord" xr:uid="{C550D26B-235A-3840-998B-7FE58B856E60}"/>
    <hyperlink ref="A47" r:id="rId77" display="https://futurecatalog.cos.edu/courseleaf/courseleaf.cgi?page=/courseadmin/2908/index.html&amp;step=showfullrecord" xr:uid="{DDDAEE56-8683-F14D-9961-BD1C42908302}"/>
    <hyperlink ref="B47" r:id="rId78" display="https://futurecatalog.cos.edu/courseleaf/courseleaf.cgi?page=/courseadmin/2908/index.html&amp;step=showfullrecord" xr:uid="{69DF8B80-547E-D447-88F5-394C65BE468F}"/>
    <hyperlink ref="A48" r:id="rId79" display="https://futurecatalog.cos.edu/courseleaf/courseleaf.cgi?page=/courseadmin/2909/index.html&amp;step=showfullrecord" xr:uid="{711FA114-420F-C148-A51E-F1A548E1CB23}"/>
    <hyperlink ref="B48" r:id="rId80" display="https://futurecatalog.cos.edu/courseleaf/courseleaf.cgi?page=/courseadmin/2909/index.html&amp;step=showfullrecord" xr:uid="{4848B9A0-49C7-244D-A864-30B36A6C1515}"/>
    <hyperlink ref="A49" r:id="rId81" display="https://futurecatalog.cos.edu/courseleaf/courseleaf.cgi?page=/courseadmin/2910/index.html&amp;step=showfullrecord" xr:uid="{19DE971F-91F0-DF49-9DA3-F64064446B15}"/>
    <hyperlink ref="B49" r:id="rId82" display="https://futurecatalog.cos.edu/courseleaf/courseleaf.cgi?page=/courseadmin/2910/index.html&amp;step=showfullrecord" xr:uid="{59CA38A8-EE0C-1A43-ABE2-4073F4710CA6}"/>
    <hyperlink ref="A50" r:id="rId83" display="https://futurecatalog.cos.edu/courseleaf/courseleaf.cgi?page=/courseadmin/2911/index.html&amp;step=showfullrecord" xr:uid="{A88ACBA6-EB1D-0A49-9031-EF38359530B3}"/>
    <hyperlink ref="B50" r:id="rId84" display="https://futurecatalog.cos.edu/courseleaf/courseleaf.cgi?page=/courseadmin/2911/index.html&amp;step=showfullrecord" xr:uid="{01283D54-7680-7B42-AFD7-844714A7CA78}"/>
    <hyperlink ref="A41" r:id="rId85" display="https://futurecatalog.cos.edu/courseleaf/courseleaf.cgi?page=/courseadmin/2913/index.html&amp;step=showfullrecord" xr:uid="{45A9FEE3-71E3-5B4C-9E4E-9699B956C750}"/>
    <hyperlink ref="B41" r:id="rId86" display="https://futurecatalog.cos.edu/courseleaf/courseleaf.cgi?page=/courseadmin/2913/index.html&amp;step=showfullrecord" xr:uid="{8EC1EFFD-52E9-4A44-AEB7-76097088B60D}"/>
    <hyperlink ref="A51" r:id="rId87" display="https://futurecatalog.cos.edu/courseleaf/courseleaf.cgi?page=/courseadmin/2914/index.html&amp;step=showfullrecord" xr:uid="{B18A8D27-61F5-C543-BACE-D952B7DA6EB0}"/>
    <hyperlink ref="B51" r:id="rId88" display="https://futurecatalog.cos.edu/courseleaf/courseleaf.cgi?page=/courseadmin/2914/index.html&amp;step=showfullrecord" xr:uid="{08315996-9628-F346-86EB-D38351D6CEEE}"/>
    <hyperlink ref="A52" r:id="rId89" display="https://futurecatalog.cos.edu/courseleaf/courseleaf.cgi?page=/courseadmin/2915/index.html&amp;step=showfullrecord" xr:uid="{C08BC2A1-C237-854F-B877-CC8FE74B588B}"/>
    <hyperlink ref="B52" r:id="rId90" display="https://futurecatalog.cos.edu/courseleaf/courseleaf.cgi?page=/courseadmin/2915/index.html&amp;step=showfullrecord" xr:uid="{80C1C49B-6741-644A-A4F6-ACE631A35899}"/>
    <hyperlink ref="A53" r:id="rId91" display="https://futurecatalog.cos.edu/courseleaf/courseleaf.cgi?page=/courseadmin/2916/index.html&amp;step=showfullrecord" xr:uid="{9D0A77EA-D675-1C46-B61F-72ADA79E82C0}"/>
    <hyperlink ref="B53" r:id="rId92" display="https://futurecatalog.cos.edu/courseleaf/courseleaf.cgi?page=/courseadmin/2916/index.html&amp;step=showfullrecord" xr:uid="{6A406035-4DD4-7447-A7A6-2CB18C68FC39}"/>
    <hyperlink ref="A30" r:id="rId93" display="https://futurecatalog.cos.edu/courseleaf/courseleaf.cgi?page=/courseadmin/2917/index.html&amp;step=showfullrecord" xr:uid="{5C436974-876A-4C45-A90F-50C6B66B0294}"/>
    <hyperlink ref="B30" r:id="rId94" display="https://futurecatalog.cos.edu/courseleaf/courseleaf.cgi?page=/courseadmin/2917/index.html&amp;step=showfullrecord" xr:uid="{ED4118FA-A030-EF42-92B0-BB7F2D54BBC5}"/>
    <hyperlink ref="A31" r:id="rId95" display="https://futurecatalog.cos.edu/courseleaf/courseleaf.cgi?page=/courseadmin/2918/index.html&amp;step=showfullrecord" xr:uid="{33E1175A-A1F7-4C48-AFAA-EF1B23EDBD7A}"/>
    <hyperlink ref="B31" r:id="rId96" display="https://futurecatalog.cos.edu/courseleaf/courseleaf.cgi?page=/courseadmin/2918/index.html&amp;step=showfullrecord" xr:uid="{B013956D-F8FD-C742-979C-9DC15ED504BF}"/>
    <hyperlink ref="A54" r:id="rId97" display="https://futurecatalog.cos.edu/courseleaf/courseleaf.cgi?page=/courseadmin/2919/index.html&amp;step=showfullrecord" xr:uid="{E77FA1C7-A1DD-0E41-ACA4-233826E063CF}"/>
    <hyperlink ref="B54" r:id="rId98" display="https://futurecatalog.cos.edu/courseleaf/courseleaf.cgi?page=/courseadmin/2919/index.html&amp;step=showfullrecord" xr:uid="{62615913-21A4-1D4D-A26E-57757FFC651F}"/>
    <hyperlink ref="A55" r:id="rId99" display="https://futurecatalog.cos.edu/courseleaf/courseleaf.cgi?page=/courseadmin/2921/index.html&amp;step=showfullrecord" xr:uid="{94D42607-3632-1A46-ACCB-624E1D97FDF0}"/>
    <hyperlink ref="B55" r:id="rId100" display="https://futurecatalog.cos.edu/courseleaf/courseleaf.cgi?page=/courseadmin/2921/index.html&amp;step=showfullrecord" xr:uid="{F9EBA6FE-3014-FE45-8DB6-13C1E6D6B73B}"/>
    <hyperlink ref="A56" r:id="rId101" display="https://futurecatalog.cos.edu/courseleaf/courseleaf.cgi?page=/courseadmin/2922/index.html&amp;step=showfullrecord" xr:uid="{8FF3C1F2-EDED-7A49-8A5C-95E211AAE035}"/>
    <hyperlink ref="B56" r:id="rId102" display="https://futurecatalog.cos.edu/courseleaf/courseleaf.cgi?page=/courseadmin/2922/index.html&amp;step=showfullrecord" xr:uid="{7FF3BD99-74FE-A943-BC06-CCDBBF557ABB}"/>
    <hyperlink ref="A57" r:id="rId103" display="https://futurecatalog.cos.edu/courseleaf/courseleaf.cgi?page=/courseadmin/2923/index.html&amp;step=showfullrecord" xr:uid="{18158EE2-BA2F-8E43-8774-4C157B0AF600}"/>
    <hyperlink ref="B57" r:id="rId104" display="https://futurecatalog.cos.edu/courseleaf/courseleaf.cgi?page=/courseadmin/2923/index.html&amp;step=showfullrecord" xr:uid="{F8DBE649-F190-0D44-9FCA-EB60C6900240}"/>
    <hyperlink ref="A58" r:id="rId105" display="https://futurecatalog.cos.edu/courseleaf/courseleaf.cgi?page=/courseadmin/2925/index.html&amp;step=showfullrecord" xr:uid="{8CB85A02-E714-7A42-A369-3D6360DEC55E}"/>
    <hyperlink ref="B58" r:id="rId106" display="https://futurecatalog.cos.edu/courseleaf/courseleaf.cgi?page=/courseadmin/2925/index.html&amp;step=showfullrecord" xr:uid="{541232C1-2DE3-BE47-9651-432641A87726}"/>
    <hyperlink ref="A59" r:id="rId107" display="https://futurecatalog.cos.edu/courseleaf/courseleaf.cgi?page=/courseadmin/2926/index.html&amp;step=showfullrecord" xr:uid="{6481F405-D13C-424F-9007-BEE4BC879900}"/>
    <hyperlink ref="B59" r:id="rId108" display="https://futurecatalog.cos.edu/courseleaf/courseleaf.cgi?page=/courseadmin/2926/index.html&amp;step=showfullrecord" xr:uid="{F9B722CB-A043-8F40-9CA9-C0D9A9EEFB70}"/>
    <hyperlink ref="A29" r:id="rId109" display="https://futurecatalog.cos.edu/courseleaf/courseleaf.cgi?page=/courseadmin/2927/index.html&amp;step=showfullrecord" xr:uid="{97D1043E-C585-AF42-9265-0A02519211F0}"/>
    <hyperlink ref="B29" r:id="rId110" display="https://futurecatalog.cos.edu/courseleaf/courseleaf.cgi?page=/courseadmin/2927/index.html&amp;step=showfullrecord" xr:uid="{D70A2951-8615-AC44-AAA7-15CC055B7010}"/>
    <hyperlink ref="A32" r:id="rId111" display="https://futurecatalog.cos.edu/courseleaf/courseleaf.cgi?page=/courseadmin/2928/index.html&amp;step=showfullrecord" xr:uid="{9993BC12-4935-3349-9333-C6E1C7D9D2F9}"/>
    <hyperlink ref="B32" r:id="rId112" display="https://futurecatalog.cos.edu/courseleaf/courseleaf.cgi?page=/courseadmin/2928/index.html&amp;step=showfullrecord" xr:uid="{AC759EFA-72BA-9C4D-A050-DB50DCF556B1}"/>
    <hyperlink ref="A33" r:id="rId113" display="https://futurecatalog.cos.edu/courseleaf/courseleaf.cgi?page=/courseadmin/2929/index.html&amp;step=showfullrecord" xr:uid="{143BB478-A5F8-9F47-9968-541FA1072665}"/>
    <hyperlink ref="B33" r:id="rId114" display="https://futurecatalog.cos.edu/courseleaf/courseleaf.cgi?page=/courseadmin/2929/index.html&amp;step=showfullrecord" xr:uid="{C1D3050B-11BA-1A42-9C0F-98C8D7D8DF71}"/>
    <hyperlink ref="A61" r:id="rId115" display="https://futurecatalog.cos.edu/courseleaf/courseleaf.cgi?page=/courseadmin/3113/index.html&amp;step=showfullrecord" xr:uid="{845CB266-3BD4-4E49-B83B-030E6A18A7F2}"/>
    <hyperlink ref="B61" r:id="rId116" display="https://futurecatalog.cos.edu/courseleaf/courseleaf.cgi?page=/courseadmin/3113/index.html&amp;step=showfullrecord" xr:uid="{D6FEE0D3-2B06-F745-AA95-6CA98CEF058A}"/>
    <hyperlink ref="A62" r:id="rId117" display="https://futurecatalog.cos.edu/courseleaf/courseleaf.cgi?page=/courseadmin/3114/index.html&amp;step=showfullrecord" xr:uid="{2A736D57-957A-024F-93F9-48B8B5BFD1DE}"/>
    <hyperlink ref="B62" r:id="rId118" display="https://futurecatalog.cos.edu/courseleaf/courseleaf.cgi?page=/courseadmin/3114/index.html&amp;step=showfullrecord" xr:uid="{02D42898-6ADE-9F48-8DF8-48186412F5B2}"/>
    <hyperlink ref="A63" r:id="rId119" display="https://futurecatalog.cos.edu/courseleaf/courseleaf.cgi?page=/courseadmin/3115/index.html&amp;step=showfullrecord" xr:uid="{CCFD14B8-B6EE-2846-94F8-0D84B4E60F81}"/>
    <hyperlink ref="B63" r:id="rId120" display="https://futurecatalog.cos.edu/courseleaf/courseleaf.cgi?page=/courseadmin/3115/index.html&amp;step=showfullrecord" xr:uid="{CBC07603-A359-A94C-8C97-9865BE4C02A1}"/>
    <hyperlink ref="A64" r:id="rId121" display="https://futurecatalog.cos.edu/courseleaf/courseleaf.cgi?page=/courseadmin/3116/index.html&amp;step=showfullrecord" xr:uid="{F002F513-2D6C-9F4E-87FF-7BFA9B3217F2}"/>
    <hyperlink ref="B64" r:id="rId122" display="https://futurecatalog.cos.edu/courseleaf/courseleaf.cgi?page=/courseadmin/3116/index.html&amp;step=showfullrecord" xr:uid="{C7B95A0E-24F1-2D46-98EF-9314EA5E5E75}"/>
    <hyperlink ref="A60" r:id="rId123" display="https://futurecatalog.cos.edu/courseleaf/courseleaf.cgi?page=/courseadmin/3119/index.html&amp;step=showfullrecord" xr:uid="{8FA2305D-EF43-374E-987F-C32B8794267C}"/>
    <hyperlink ref="B60" r:id="rId124" display="https://futurecatalog.cos.edu/courseleaf/courseleaf.cgi?page=/courseadmin/3119/index.html&amp;step=showfullrecord" xr:uid="{9B80C4D5-2A74-B847-B731-200D25876FF1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5DF4C-1E90-C842-A31B-EEC4F3F2F293}">
  <dimension ref="A1:BX25"/>
  <sheetViews>
    <sheetView workbookViewId="0">
      <selection activeCell="C26" sqref="C26"/>
    </sheetView>
  </sheetViews>
  <sheetFormatPr baseColWidth="10" defaultRowHeight="16" x14ac:dyDescent="0.2"/>
  <cols>
    <col min="2" max="2" width="41.83203125" customWidth="1"/>
    <col min="3" max="3" width="18.1640625" customWidth="1"/>
    <col min="4" max="4" width="18" customWidth="1"/>
    <col min="5" max="5" width="18.5" customWidth="1"/>
    <col min="6" max="6" width="15.5" customWidth="1"/>
    <col min="7" max="7" width="15.1640625" customWidth="1"/>
    <col min="14" max="14" width="39.83203125" customWidth="1"/>
  </cols>
  <sheetData>
    <row r="1" spans="1:76" s="42" customFormat="1" ht="22" thickBot="1" x14ac:dyDescent="0.3">
      <c r="A1" s="142" t="s">
        <v>2015</v>
      </c>
      <c r="B1" s="142"/>
      <c r="C1" s="142"/>
      <c r="D1" s="142"/>
      <c r="E1" s="142"/>
      <c r="F1" s="142"/>
      <c r="G1" s="142"/>
      <c r="H1" s="142"/>
      <c r="I1" s="142"/>
      <c r="J1" s="142"/>
      <c r="L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</row>
    <row r="2" spans="1:76" s="2" customFormat="1" ht="30" x14ac:dyDescent="0.25">
      <c r="A2" s="1" t="s">
        <v>0</v>
      </c>
      <c r="B2" s="1" t="s">
        <v>1</v>
      </c>
      <c r="C2" s="1" t="s">
        <v>2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M2" s="81" t="s">
        <v>2379</v>
      </c>
      <c r="N2" s="82"/>
    </row>
    <row r="3" spans="1:76" s="7" customFormat="1" ht="20" thickBot="1" x14ac:dyDescent="0.3">
      <c r="A3" s="106" t="s">
        <v>367</v>
      </c>
      <c r="B3" s="106" t="s">
        <v>368</v>
      </c>
      <c r="C3" s="107" t="s">
        <v>2384</v>
      </c>
      <c r="D3" s="108">
        <v>43852</v>
      </c>
      <c r="E3" s="108">
        <v>43784</v>
      </c>
      <c r="F3" s="108">
        <v>43871</v>
      </c>
      <c r="G3" s="108">
        <f t="shared" ref="G3:G20" si="0">DATE(YEAR(F3) + 5,MONTH(F3),DAY(F3))</f>
        <v>45698</v>
      </c>
      <c r="H3" s="109" t="s">
        <v>1997</v>
      </c>
      <c r="I3" s="107" t="s">
        <v>311</v>
      </c>
      <c r="J3" s="110"/>
      <c r="K3" s="110"/>
      <c r="L3" s="2"/>
      <c r="M3" s="83"/>
      <c r="N3" s="84" t="s">
        <v>2380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</row>
    <row r="4" spans="1:76" s="27" customFormat="1" ht="18" thickBot="1" x14ac:dyDescent="0.25">
      <c r="A4" s="23" t="s">
        <v>377</v>
      </c>
      <c r="B4" s="23" t="s">
        <v>378</v>
      </c>
      <c r="C4" s="24"/>
      <c r="D4" s="25">
        <v>43887</v>
      </c>
      <c r="E4" s="25">
        <v>43882</v>
      </c>
      <c r="F4" s="25">
        <v>43899</v>
      </c>
      <c r="G4" s="25">
        <f t="shared" si="0"/>
        <v>45725</v>
      </c>
      <c r="H4" s="26" t="s">
        <v>1997</v>
      </c>
      <c r="I4" s="24" t="s">
        <v>311</v>
      </c>
      <c r="K4" s="27" t="s">
        <v>2004</v>
      </c>
      <c r="L4" s="2"/>
      <c r="M4" s="85"/>
      <c r="N4" s="86" t="s">
        <v>2381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</row>
    <row r="5" spans="1:76" s="27" customFormat="1" ht="19" x14ac:dyDescent="0.25">
      <c r="A5" s="23" t="s">
        <v>369</v>
      </c>
      <c r="B5" s="23" t="s">
        <v>370</v>
      </c>
      <c r="C5" s="24"/>
      <c r="D5" s="25">
        <v>44118</v>
      </c>
      <c r="E5" s="25">
        <v>44105</v>
      </c>
      <c r="F5" s="25">
        <v>44144</v>
      </c>
      <c r="G5" s="25">
        <f t="shared" si="0"/>
        <v>45970</v>
      </c>
      <c r="H5" s="26" t="s">
        <v>1997</v>
      </c>
      <c r="I5" s="24" t="s">
        <v>311</v>
      </c>
      <c r="L5" s="2"/>
      <c r="M5" s="87"/>
      <c r="N5" s="88" t="s">
        <v>2382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</row>
    <row r="6" spans="1:76" s="27" customFormat="1" ht="18" thickBot="1" x14ac:dyDescent="0.25">
      <c r="A6" s="28" t="s">
        <v>371</v>
      </c>
      <c r="B6" s="28" t="s">
        <v>372</v>
      </c>
      <c r="C6" s="29" t="s">
        <v>2392</v>
      </c>
      <c r="D6" s="30">
        <v>44118</v>
      </c>
      <c r="E6" s="30">
        <v>44105</v>
      </c>
      <c r="F6" s="30">
        <v>44144</v>
      </c>
      <c r="G6" s="30">
        <f t="shared" si="0"/>
        <v>45970</v>
      </c>
      <c r="H6" s="31" t="s">
        <v>1997</v>
      </c>
      <c r="I6" s="29" t="s">
        <v>311</v>
      </c>
      <c r="J6" s="32"/>
      <c r="K6" s="32"/>
      <c r="L6" s="2"/>
      <c r="M6" s="89"/>
      <c r="N6" s="90" t="s">
        <v>2383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</row>
    <row r="7" spans="1:76" s="7" customFormat="1" ht="17" x14ac:dyDescent="0.2">
      <c r="A7" s="23" t="s">
        <v>373</v>
      </c>
      <c r="B7" s="23" t="s">
        <v>374</v>
      </c>
      <c r="C7" s="24"/>
      <c r="D7" s="25">
        <v>44118</v>
      </c>
      <c r="E7" s="25">
        <v>44105</v>
      </c>
      <c r="F7" s="25">
        <v>44144</v>
      </c>
      <c r="G7" s="25">
        <f t="shared" si="0"/>
        <v>45970</v>
      </c>
      <c r="H7" s="26" t="s">
        <v>1997</v>
      </c>
      <c r="I7" s="24" t="s">
        <v>311</v>
      </c>
      <c r="J7" s="27"/>
      <c r="K7" s="27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</row>
    <row r="8" spans="1:76" s="7" customFormat="1" ht="17" x14ac:dyDescent="0.2">
      <c r="A8" s="18" t="s">
        <v>365</v>
      </c>
      <c r="B8" s="18" t="s">
        <v>366</v>
      </c>
      <c r="C8" s="19"/>
      <c r="D8" s="20">
        <v>44174</v>
      </c>
      <c r="E8" s="20">
        <v>44127</v>
      </c>
      <c r="F8" s="20">
        <v>44179</v>
      </c>
      <c r="G8" s="20">
        <f t="shared" si="0"/>
        <v>46005</v>
      </c>
      <c r="H8" s="21" t="s">
        <v>1997</v>
      </c>
      <c r="I8" s="19" t="s">
        <v>311</v>
      </c>
      <c r="J8" s="22"/>
      <c r="K8" s="2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</row>
    <row r="9" spans="1:76" s="27" customFormat="1" ht="17" x14ac:dyDescent="0.2">
      <c r="A9" s="18" t="s">
        <v>309</v>
      </c>
      <c r="B9" s="18" t="s">
        <v>310</v>
      </c>
      <c r="C9" s="19"/>
      <c r="D9" s="20">
        <v>44174</v>
      </c>
      <c r="E9" s="20">
        <v>44127</v>
      </c>
      <c r="F9" s="20">
        <v>44179</v>
      </c>
      <c r="G9" s="20">
        <f t="shared" si="0"/>
        <v>46005</v>
      </c>
      <c r="H9" s="21" t="s">
        <v>1997</v>
      </c>
      <c r="I9" s="19" t="s">
        <v>311</v>
      </c>
      <c r="J9" s="22"/>
      <c r="K9" s="2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</row>
    <row r="10" spans="1:76" s="7" customFormat="1" ht="17" x14ac:dyDescent="0.2">
      <c r="A10" s="23" t="s">
        <v>312</v>
      </c>
      <c r="B10" s="23" t="s">
        <v>313</v>
      </c>
      <c r="C10" s="24"/>
      <c r="D10" s="25">
        <v>43852</v>
      </c>
      <c r="E10" s="25">
        <v>43802</v>
      </c>
      <c r="F10" s="25">
        <v>43871</v>
      </c>
      <c r="G10" s="25">
        <f t="shared" si="0"/>
        <v>45698</v>
      </c>
      <c r="H10" s="26" t="s">
        <v>1997</v>
      </c>
      <c r="I10" s="24" t="s">
        <v>58</v>
      </c>
      <c r="J10" s="27"/>
      <c r="K10" s="27" t="s">
        <v>2004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</row>
    <row r="11" spans="1:76" s="27" customFormat="1" ht="17" x14ac:dyDescent="0.2">
      <c r="A11" s="106" t="s">
        <v>1147</v>
      </c>
      <c r="B11" s="106" t="s">
        <v>1148</v>
      </c>
      <c r="C11" s="107" t="s">
        <v>2391</v>
      </c>
      <c r="D11" s="108">
        <v>43355</v>
      </c>
      <c r="E11" s="108">
        <v>43349</v>
      </c>
      <c r="F11" s="108">
        <v>43381</v>
      </c>
      <c r="G11" s="108">
        <f t="shared" si="0"/>
        <v>45207</v>
      </c>
      <c r="H11" s="109" t="s">
        <v>1997</v>
      </c>
      <c r="I11" s="107" t="s">
        <v>1130</v>
      </c>
      <c r="J11" s="110"/>
      <c r="K11" s="110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</row>
    <row r="12" spans="1:76" s="27" customFormat="1" ht="17" x14ac:dyDescent="0.2">
      <c r="A12" s="23" t="s">
        <v>485</v>
      </c>
      <c r="B12" s="23" t="s">
        <v>486</v>
      </c>
      <c r="C12" s="24"/>
      <c r="D12" s="25">
        <v>43852</v>
      </c>
      <c r="E12" s="25">
        <v>43802</v>
      </c>
      <c r="F12" s="25">
        <v>43871</v>
      </c>
      <c r="G12" s="25">
        <f t="shared" si="0"/>
        <v>45698</v>
      </c>
      <c r="H12" s="26" t="s">
        <v>1997</v>
      </c>
      <c r="I12" s="24" t="s">
        <v>385</v>
      </c>
      <c r="K12" s="27" t="s">
        <v>2004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</row>
    <row r="13" spans="1:76" s="2" customFormat="1" ht="17" x14ac:dyDescent="0.2">
      <c r="A13" s="23" t="s">
        <v>1149</v>
      </c>
      <c r="B13" s="23" t="s">
        <v>1150</v>
      </c>
      <c r="C13" s="24"/>
      <c r="D13" s="25">
        <v>43929</v>
      </c>
      <c r="E13" s="25">
        <v>43915</v>
      </c>
      <c r="F13" s="25">
        <v>43962</v>
      </c>
      <c r="G13" s="25">
        <f t="shared" si="0"/>
        <v>45788</v>
      </c>
      <c r="H13" s="26" t="s">
        <v>1997</v>
      </c>
      <c r="I13" s="24" t="s">
        <v>385</v>
      </c>
      <c r="J13" s="27"/>
      <c r="K13" s="27" t="s">
        <v>2004</v>
      </c>
    </row>
    <row r="14" spans="1:76" s="2" customFormat="1" ht="17" x14ac:dyDescent="0.2">
      <c r="A14" s="18" t="s">
        <v>383</v>
      </c>
      <c r="B14" s="18" t="s">
        <v>384</v>
      </c>
      <c r="C14" s="19"/>
      <c r="D14" s="20">
        <v>44146</v>
      </c>
      <c r="E14" s="20">
        <v>44137</v>
      </c>
      <c r="F14" s="20">
        <v>44179</v>
      </c>
      <c r="G14" s="20">
        <f t="shared" si="0"/>
        <v>46005</v>
      </c>
      <c r="H14" s="21" t="s">
        <v>1997</v>
      </c>
      <c r="I14" s="19" t="s">
        <v>385</v>
      </c>
      <c r="J14" s="22"/>
      <c r="K14" s="22"/>
    </row>
    <row r="15" spans="1:76" s="2" customFormat="1" ht="17" x14ac:dyDescent="0.2">
      <c r="A15" s="10" t="s">
        <v>1205</v>
      </c>
      <c r="B15" s="10" t="s">
        <v>1206</v>
      </c>
      <c r="C15" s="11" t="s">
        <v>2388</v>
      </c>
      <c r="D15" s="12">
        <v>43852</v>
      </c>
      <c r="E15" s="12">
        <v>43802</v>
      </c>
      <c r="F15" s="12">
        <v>43871</v>
      </c>
      <c r="G15" s="12">
        <f t="shared" si="0"/>
        <v>45698</v>
      </c>
      <c r="H15" s="13" t="s">
        <v>1997</v>
      </c>
      <c r="I15" s="11" t="s">
        <v>390</v>
      </c>
      <c r="J15" s="7"/>
      <c r="K15" s="7" t="s">
        <v>2004</v>
      </c>
    </row>
    <row r="16" spans="1:76" s="2" customFormat="1" ht="17" x14ac:dyDescent="0.2">
      <c r="A16" s="131" t="s">
        <v>1153</v>
      </c>
      <c r="B16" s="131" t="s">
        <v>1154</v>
      </c>
      <c r="C16" s="132" t="s">
        <v>2384</v>
      </c>
      <c r="D16" s="133">
        <v>43852</v>
      </c>
      <c r="E16" s="133">
        <v>43802</v>
      </c>
      <c r="F16" s="133">
        <v>43871</v>
      </c>
      <c r="G16" s="133">
        <f t="shared" si="0"/>
        <v>45698</v>
      </c>
      <c r="H16" s="134" t="s">
        <v>1997</v>
      </c>
      <c r="I16" s="132" t="s">
        <v>390</v>
      </c>
      <c r="J16" s="135"/>
      <c r="K16" s="135"/>
    </row>
    <row r="17" spans="1:15" s="2" customFormat="1" ht="17" x14ac:dyDescent="0.2">
      <c r="A17" s="131" t="s">
        <v>1151</v>
      </c>
      <c r="B17" s="131" t="s">
        <v>1152</v>
      </c>
      <c r="C17" s="132" t="s">
        <v>2384</v>
      </c>
      <c r="D17" s="133">
        <v>43887</v>
      </c>
      <c r="E17" s="133">
        <v>43882</v>
      </c>
      <c r="F17" s="133">
        <v>43899</v>
      </c>
      <c r="G17" s="133">
        <f t="shared" si="0"/>
        <v>45725</v>
      </c>
      <c r="H17" s="134" t="s">
        <v>1997</v>
      </c>
      <c r="I17" s="132" t="s">
        <v>390</v>
      </c>
      <c r="J17" s="135"/>
      <c r="K17" s="135"/>
    </row>
    <row r="18" spans="1:15" s="2" customFormat="1" ht="17" x14ac:dyDescent="0.2">
      <c r="A18" s="28" t="s">
        <v>1155</v>
      </c>
      <c r="B18" s="28" t="s">
        <v>1156</v>
      </c>
      <c r="C18" s="29" t="s">
        <v>2388</v>
      </c>
      <c r="D18" s="30">
        <v>43887</v>
      </c>
      <c r="E18" s="30">
        <v>43879</v>
      </c>
      <c r="F18" s="30">
        <v>43899</v>
      </c>
      <c r="G18" s="30">
        <f t="shared" si="0"/>
        <v>45725</v>
      </c>
      <c r="H18" s="31" t="s">
        <v>1997</v>
      </c>
      <c r="I18" s="29" t="s">
        <v>390</v>
      </c>
      <c r="J18" s="32"/>
      <c r="K18" s="32" t="s">
        <v>2004</v>
      </c>
    </row>
    <row r="19" spans="1:15" s="7" customFormat="1" ht="17" x14ac:dyDescent="0.2">
      <c r="A19" s="10" t="s">
        <v>18</v>
      </c>
      <c r="B19" s="10" t="s">
        <v>19</v>
      </c>
      <c r="C19" s="11" t="s">
        <v>2386</v>
      </c>
      <c r="D19" s="12">
        <v>44069</v>
      </c>
      <c r="E19" s="12">
        <v>43970</v>
      </c>
      <c r="F19" s="12">
        <v>44088</v>
      </c>
      <c r="G19" s="12">
        <f t="shared" si="0"/>
        <v>45914</v>
      </c>
      <c r="H19" s="13" t="s">
        <v>1997</v>
      </c>
      <c r="I19" s="11" t="s">
        <v>20</v>
      </c>
    </row>
    <row r="20" spans="1:15" s="7" customFormat="1" ht="17" x14ac:dyDescent="0.2">
      <c r="A20" s="10" t="s">
        <v>358</v>
      </c>
      <c r="B20" s="10" t="s">
        <v>359</v>
      </c>
      <c r="C20" s="11" t="s">
        <v>2386</v>
      </c>
      <c r="D20" s="12">
        <v>44069</v>
      </c>
      <c r="E20" s="12">
        <v>43970</v>
      </c>
      <c r="F20" s="12">
        <v>44088</v>
      </c>
      <c r="G20" s="12">
        <f t="shared" si="0"/>
        <v>45914</v>
      </c>
      <c r="H20" s="13" t="s">
        <v>1997</v>
      </c>
      <c r="I20" s="11" t="s">
        <v>20</v>
      </c>
    </row>
    <row r="23" spans="1:15" s="47" customFormat="1" ht="80" x14ac:dyDescent="0.25">
      <c r="A23" s="46" t="s">
        <v>0</v>
      </c>
      <c r="B23" s="46" t="s">
        <v>1</v>
      </c>
      <c r="C23" s="46" t="s">
        <v>2</v>
      </c>
      <c r="D23" s="46" t="s">
        <v>4</v>
      </c>
      <c r="E23" s="46" t="s">
        <v>5</v>
      </c>
      <c r="F23" s="46" t="s">
        <v>2019</v>
      </c>
      <c r="G23" s="46" t="s">
        <v>7</v>
      </c>
      <c r="H23" s="46" t="s">
        <v>8</v>
      </c>
      <c r="I23" s="46" t="s">
        <v>2020</v>
      </c>
      <c r="J23" s="46" t="s">
        <v>10</v>
      </c>
      <c r="K23" s="46" t="s">
        <v>2022</v>
      </c>
      <c r="L23" s="46" t="s">
        <v>2021</v>
      </c>
    </row>
    <row r="24" spans="1:15" ht="17" x14ac:dyDescent="0.2">
      <c r="A24" s="55" t="s">
        <v>2195</v>
      </c>
      <c r="B24" s="55" t="s">
        <v>2196</v>
      </c>
      <c r="C24" s="56"/>
      <c r="D24" s="57">
        <v>44264</v>
      </c>
      <c r="E24" s="57">
        <v>44253</v>
      </c>
      <c r="F24" s="57">
        <v>44298</v>
      </c>
      <c r="G24" s="57">
        <f>IF(L24="CTE", DATE(YEAR(F24)+2, MONTH(F24), DAY(F24)), DATE(YEAR(F24)+5, MONTH(F24), DAY(F24)))</f>
        <v>46124</v>
      </c>
      <c r="H24" s="58" t="s">
        <v>1997</v>
      </c>
      <c r="I24" s="56" t="s">
        <v>311</v>
      </c>
      <c r="J24" s="58"/>
      <c r="K24" s="58"/>
      <c r="L24" s="56" t="s">
        <v>2040</v>
      </c>
      <c r="M24" s="59"/>
      <c r="N24" s="59"/>
      <c r="O24" s="59"/>
    </row>
    <row r="25" spans="1:15" s="105" customFormat="1" ht="34" x14ac:dyDescent="0.2">
      <c r="A25" s="101" t="s">
        <v>2204</v>
      </c>
      <c r="B25" s="101" t="s">
        <v>2205</v>
      </c>
      <c r="C25" s="102" t="s">
        <v>2384</v>
      </c>
      <c r="D25" s="103">
        <v>44300</v>
      </c>
      <c r="E25" s="103">
        <v>44293</v>
      </c>
      <c r="F25" s="103">
        <v>44326</v>
      </c>
      <c r="G25" s="103">
        <f>IF(L25="CTE", DATE(YEAR(F25)+2, MONTH(F25), DAY(F25)), DATE(YEAR(F25)+5, MONTH(F25), DAY(F25)))</f>
        <v>46152</v>
      </c>
      <c r="H25" s="104" t="s">
        <v>1997</v>
      </c>
      <c r="I25" s="102" t="s">
        <v>20</v>
      </c>
      <c r="J25" s="104"/>
      <c r="K25" s="104"/>
      <c r="L25" s="102" t="s">
        <v>2040</v>
      </c>
    </row>
  </sheetData>
  <sortState xmlns:xlrd2="http://schemas.microsoft.com/office/spreadsheetml/2017/richdata2" ref="A3:K20">
    <sortCondition ref="I3:I20"/>
    <sortCondition ref="G3:G20"/>
  </sortState>
  <mergeCells count="1">
    <mergeCell ref="A1:J1"/>
  </mergeCells>
  <conditionalFormatting sqref="A2">
    <cfRule type="duplicateValues" dxfId="22" priority="5"/>
  </conditionalFormatting>
  <conditionalFormatting sqref="A3:A20">
    <cfRule type="duplicateValues" dxfId="21" priority="4"/>
  </conditionalFormatting>
  <conditionalFormatting sqref="A24:A25">
    <cfRule type="top10" dxfId="20" priority="41" rank="10"/>
  </conditionalFormatting>
  <conditionalFormatting sqref="B24:B25">
    <cfRule type="duplicateValues" dxfId="19" priority="39"/>
  </conditionalFormatting>
  <conditionalFormatting sqref="C1">
    <cfRule type="notContainsBlanks" dxfId="18" priority="3">
      <formula>LEN(TRIM(C1))&gt;0</formula>
    </cfRule>
  </conditionalFormatting>
  <hyperlinks>
    <hyperlink ref="A8" r:id="rId1" display="https://futurecatalog.cos.edu/courseleaf/courseleaf.cgi?page=/courseadmin/601/index.html&amp;step=showfullrecord" xr:uid="{6E389715-CD24-914C-9C63-174FF37A1376}"/>
    <hyperlink ref="B8" r:id="rId2" display="https://futurecatalog.cos.edu/courseleaf/courseleaf.cgi?page=/courseadmin/601/index.html&amp;step=showfullrecord" xr:uid="{FFC4D8C7-75A9-2743-96ED-286E0AB80DCD}"/>
    <hyperlink ref="A9" r:id="rId3" display="https://futurecatalog.cos.edu/courseleaf/courseleaf.cgi?page=/courseadmin/602/index.html&amp;step=showfullrecord" xr:uid="{0A50AC59-A5B1-6243-B657-EAB111E50DFD}"/>
    <hyperlink ref="B9" r:id="rId4" display="https://futurecatalog.cos.edu/courseleaf/courseleaf.cgi?page=/courseadmin/602/index.html&amp;step=showfullrecord" xr:uid="{2DB4356E-A19B-294E-BE06-5AFB09B796E9}"/>
    <hyperlink ref="A3" r:id="rId5" display="https://futurecatalog.cos.edu/courseleaf/courseleaf.cgi?page=/courseadmin/606/index.html&amp;step=showfullrecord" xr:uid="{DB5C04E0-72AA-DA4C-B9E9-5F6261BE6576}"/>
    <hyperlink ref="B3" r:id="rId6" display="https://futurecatalog.cos.edu/courseleaf/courseleaf.cgi?page=/courseadmin/606/index.html&amp;step=showfullrecord" xr:uid="{E7108E03-635D-594A-B411-D2DEEC57657B}"/>
    <hyperlink ref="A5" r:id="rId7" display="https://futurecatalog.cos.edu/courseleaf/courseleaf.cgi?page=/courseadmin/609/index.html&amp;step=showfullrecord" xr:uid="{69B64C24-B195-2E4B-8C94-52DE1483C0DE}"/>
    <hyperlink ref="B5" r:id="rId8" display="https://futurecatalog.cos.edu/courseleaf/courseleaf.cgi?page=/courseadmin/609/index.html&amp;step=showfullrecord" xr:uid="{3FE8F079-E983-5548-8C25-E03EBA0DA9DD}"/>
    <hyperlink ref="A6" r:id="rId9" display="https://futurecatalog.cos.edu/courseleaf/courseleaf.cgi?page=/courseadmin/610/index.html&amp;step=showfullrecord" xr:uid="{AA847402-4819-8044-8F65-99202BD91A12}"/>
    <hyperlink ref="B6" r:id="rId10" display="https://futurecatalog.cos.edu/courseleaf/courseleaf.cgi?page=/courseadmin/610/index.html&amp;step=showfullrecord" xr:uid="{CCAD27CE-B765-F946-9B1D-0FB534B227DC}"/>
    <hyperlink ref="A7" r:id="rId11" display="https://futurecatalog.cos.edu/courseleaf/courseleaf.cgi?page=/courseadmin/611/index.html&amp;step=showfullrecord" xr:uid="{33F47764-9B37-FE40-BA6F-5EEE894BDEFD}"/>
    <hyperlink ref="B7" r:id="rId12" display="https://futurecatalog.cos.edu/courseleaf/courseleaf.cgi?page=/courseadmin/611/index.html&amp;step=showfullrecord" xr:uid="{5540DE77-9612-3648-8655-86D9F22F7B3A}"/>
    <hyperlink ref="A4" r:id="rId13" display="https://futurecatalog.cos.edu/courseleaf/courseleaf.cgi?page=/courseadmin/613/index.html&amp;step=showfullrecord" xr:uid="{1C36322E-A72B-6340-8EEA-1814DECEF31D}"/>
    <hyperlink ref="B4" r:id="rId14" display="https://futurecatalog.cos.edu/courseleaf/courseleaf.cgi?page=/courseadmin/613/index.html&amp;step=showfullrecord" xr:uid="{51083EDD-8679-3741-AC0F-073336A92ECD}"/>
    <hyperlink ref="A10" r:id="rId15" display="https://futurecatalog.cos.edu/courseleaf/courseleaf.cgi?page=/courseadmin/778/index.html&amp;step=showfullrecord" xr:uid="{E4A31423-FB9E-8642-A3D9-34E6FC59AE01}"/>
    <hyperlink ref="B10" r:id="rId16" display="https://futurecatalog.cos.edu/courseleaf/courseleaf.cgi?page=/courseadmin/778/index.html&amp;step=showfullrecord" xr:uid="{158AA4AB-4E31-0D48-8970-02BFB85F5943}"/>
    <hyperlink ref="A11" r:id="rId17" display="https://futurecatalog.cos.edu/courseleaf/courseleaf.cgi?page=/courseadmin/3447/index.html&amp;step=showfullrecord" xr:uid="{3CB39480-8430-1A41-AD4A-C177EC73BBA9}"/>
    <hyperlink ref="B11" r:id="rId18" display="https://futurecatalog.cos.edu/courseleaf/courseleaf.cgi?page=/courseadmin/3447/index.html&amp;step=showfullrecord" xr:uid="{D7231C2B-074F-2F43-B4AB-B86BC077B102}"/>
    <hyperlink ref="A14" r:id="rId19" display="https://futurecatalog.cos.edu/courseleaf/courseleaf.cgi?page=/courseadmin/1727/index.html&amp;step=showfullrecord" xr:uid="{DBD06578-6934-034C-91EB-2A0F3BEE88F2}"/>
    <hyperlink ref="B14" r:id="rId20" display="https://futurecatalog.cos.edu/courseleaf/courseleaf.cgi?page=/courseadmin/1727/index.html&amp;step=showfullrecord" xr:uid="{56D64495-06CC-FC41-9A9C-F41ADD3272CA}"/>
    <hyperlink ref="A13" r:id="rId21" display="https://futurecatalog.cos.edu/courseleaf/courseleaf.cgi?page=/courseadmin/1728/index.html&amp;step=showfullrecord" xr:uid="{213DD1C6-17FD-AB42-B9A9-0775555914C4}"/>
    <hyperlink ref="B13" r:id="rId22" display="https://futurecatalog.cos.edu/courseleaf/courseleaf.cgi?page=/courseadmin/1728/index.html&amp;step=showfullrecord" xr:uid="{9C42ECD9-6339-2F44-85D6-2D79C6869868}"/>
    <hyperlink ref="A12" r:id="rId23" display="https://futurecatalog.cos.edu/courseleaf/courseleaf.cgi?page=/courseadmin/1729/index.html&amp;step=showfullrecord" xr:uid="{59820385-0709-714A-824E-B417A048B7AC}"/>
    <hyperlink ref="B12" r:id="rId24" display="https://futurecatalog.cos.edu/courseleaf/courseleaf.cgi?page=/courseadmin/1729/index.html&amp;step=showfullrecord" xr:uid="{9B95D41D-BCF3-264D-AE27-507BC965DCBD}"/>
    <hyperlink ref="A15" r:id="rId25" display="https://futurecatalog.cos.edu/courseleaf/courseleaf.cgi?page=/courseadmin/1737/index.html&amp;step=showfullrecord" xr:uid="{99A034AD-6E12-E44D-93FF-716DED7D1286}"/>
    <hyperlink ref="B15" r:id="rId26" display="https://futurecatalog.cos.edu/courseleaf/courseleaf.cgi?page=/courseadmin/1737/index.html&amp;step=showfullrecord" xr:uid="{BADA294C-BFFC-0046-AA82-21ECD926419A}"/>
    <hyperlink ref="A17" r:id="rId27" display="https://futurecatalog.cos.edu/courseleaf/courseleaf.cgi?page=/courseadmin/1738/index.html&amp;step=showfullrecord" xr:uid="{C838B3D1-DF6D-5E49-B1BF-42E6A0C8B1F0}"/>
    <hyperlink ref="B17" r:id="rId28" display="https://futurecatalog.cos.edu/courseleaf/courseleaf.cgi?page=/courseadmin/1738/index.html&amp;step=showfullrecord" xr:uid="{C64AC801-DD91-D844-A0D9-373B69E02169}"/>
    <hyperlink ref="A16" r:id="rId29" display="https://futurecatalog.cos.edu/courseleaf/courseleaf.cgi?page=/courseadmin/1742/index.html&amp;step=showfullrecord" xr:uid="{EEE1CBC4-7DDA-D948-BD6B-E0CE70852F69}"/>
    <hyperlink ref="B16" r:id="rId30" display="https://futurecatalog.cos.edu/courseleaf/courseleaf.cgi?page=/courseadmin/1742/index.html&amp;step=showfullrecord" xr:uid="{FBC1E6C9-33B3-474B-B651-276C2B3A56E2}"/>
    <hyperlink ref="A18" r:id="rId31" display="https://futurecatalog.cos.edu/courseleaf/courseleaf.cgi?page=/courseadmin/1745/index.html&amp;step=showfullrecord" xr:uid="{0D0E5BAC-DFB9-574A-9A85-F8F559DDE314}"/>
    <hyperlink ref="B18" r:id="rId32" display="https://futurecatalog.cos.edu/courseleaf/courseleaf.cgi?page=/courseadmin/1745/index.html&amp;step=showfullrecord" xr:uid="{08AB4EEA-7389-8B4F-AC53-EBD18155C97E}"/>
    <hyperlink ref="A19" r:id="rId33" display="https://futurecatalog.cos.edu/courseleaf/courseleaf.cgi?page=/courseadmin/2975/index.html&amp;step=showfullrecord" xr:uid="{74AFD057-AB10-9B4C-90AF-A7A3B93B3456}"/>
    <hyperlink ref="B19" r:id="rId34" display="https://futurecatalog.cos.edu/courseleaf/courseleaf.cgi?page=/courseadmin/2975/index.html&amp;step=showfullrecord" xr:uid="{56355870-88BF-6049-A990-BA738BAF3ECB}"/>
    <hyperlink ref="A20" r:id="rId35" display="https://futurecatalog.cos.edu/courseleaf/courseleaf.cgi?page=/courseadmin/2976/index.html&amp;step=showfullrecord" xr:uid="{99572793-1F0C-184B-A71E-01E179F056F4}"/>
    <hyperlink ref="B20" r:id="rId36" display="https://futurecatalog.cos.edu/courseleaf/courseleaf.cgi?page=/courseadmin/2976/index.html&amp;step=showfullrecord" xr:uid="{8D3EDD52-7C62-7E4B-B3B0-02D2516BD07D}"/>
    <hyperlink ref="A24" r:id="rId37" display="https://futurecatalog.cos.edu/courseleaf/courseleaf.cgi?page=/programadmin/37/index.html&amp;step=showfullrecord" xr:uid="{695EFB38-8BB3-8E4B-90CC-0C3312E15E30}"/>
    <hyperlink ref="B24" r:id="rId38" display="https://futurecatalog.cos.edu/courseleaf/courseleaf.cgi?page=/programadmin/37/index.html&amp;step=showfullrecord" xr:uid="{17E3E30B-86B5-F649-90CE-6C84A851F7C0}"/>
    <hyperlink ref="A25" r:id="rId39" display="https://futurecatalog.cos.edu/courseleaf/courseleaf.cgi?page=/programadmin/138/index.html&amp;step=showfullrecord" xr:uid="{8EDC56A2-004F-C640-B9A7-D0A30A520D59}"/>
    <hyperlink ref="B25" r:id="rId40" display="https://futurecatalog.cos.edu/courseleaf/courseleaf.cgi?page=/programadmin/138/index.html&amp;step=showfullrecord" xr:uid="{3E735E34-CD5C-4D45-B92E-DB1D04D87F45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D063B-8E42-F149-B6F0-FD4CDC87547F}">
  <dimension ref="A1:BE45"/>
  <sheetViews>
    <sheetView topLeftCell="A26" workbookViewId="0">
      <selection activeCell="B44" sqref="B44"/>
    </sheetView>
  </sheetViews>
  <sheetFormatPr baseColWidth="10" defaultRowHeight="16" x14ac:dyDescent="0.2"/>
  <cols>
    <col min="1" max="1" width="12.6640625" customWidth="1"/>
    <col min="2" max="2" width="43" customWidth="1"/>
    <col min="4" max="4" width="17.6640625" customWidth="1"/>
    <col min="5" max="5" width="20.6640625" customWidth="1"/>
    <col min="6" max="6" width="19.33203125" customWidth="1"/>
    <col min="7" max="7" width="15.83203125" customWidth="1"/>
    <col min="14" max="14" width="35.1640625" customWidth="1"/>
  </cols>
  <sheetData>
    <row r="1" spans="1:57" s="42" customFormat="1" ht="22" thickBot="1" x14ac:dyDescent="0.3">
      <c r="A1" s="142" t="s">
        <v>2016</v>
      </c>
      <c r="B1" s="142"/>
      <c r="C1" s="142"/>
      <c r="D1" s="142"/>
      <c r="E1" s="142"/>
      <c r="F1" s="142"/>
      <c r="G1" s="142"/>
      <c r="H1" s="142"/>
      <c r="I1" s="142"/>
      <c r="J1" s="142"/>
      <c r="L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57" s="2" customFormat="1" ht="30" x14ac:dyDescent="0.25">
      <c r="A2" s="1" t="s">
        <v>0</v>
      </c>
      <c r="B2" s="1" t="s">
        <v>1</v>
      </c>
      <c r="C2" s="1" t="s">
        <v>2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M2" s="81" t="s">
        <v>2379</v>
      </c>
      <c r="N2" s="82"/>
    </row>
    <row r="3" spans="1:57" s="7" customFormat="1" ht="20" thickBot="1" x14ac:dyDescent="0.3">
      <c r="A3" s="111" t="s">
        <v>1929</v>
      </c>
      <c r="B3" s="111" t="s">
        <v>1930</v>
      </c>
      <c r="C3" s="112" t="s">
        <v>2387</v>
      </c>
      <c r="D3" s="113">
        <v>44083</v>
      </c>
      <c r="E3" s="113">
        <v>44069</v>
      </c>
      <c r="F3" s="113">
        <v>44088</v>
      </c>
      <c r="G3" s="113">
        <f t="shared" ref="G3:G36" si="0">DATE(YEAR(F3) + 5,MONTH(F3),DAY(F3))</f>
        <v>45914</v>
      </c>
      <c r="H3" s="114" t="s">
        <v>1993</v>
      </c>
      <c r="I3" s="112" t="s">
        <v>699</v>
      </c>
      <c r="J3" s="115"/>
      <c r="K3" s="115"/>
      <c r="L3" s="2"/>
      <c r="M3" s="83"/>
      <c r="N3" s="84" t="s">
        <v>2380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</row>
    <row r="4" spans="1:57" s="7" customFormat="1" ht="18" thickBot="1" x14ac:dyDescent="0.25">
      <c r="A4" s="18" t="s">
        <v>1913</v>
      </c>
      <c r="B4" s="18" t="s">
        <v>1914</v>
      </c>
      <c r="C4" s="19"/>
      <c r="D4" s="20">
        <v>44174</v>
      </c>
      <c r="E4" s="20">
        <v>44127</v>
      </c>
      <c r="F4" s="20">
        <v>44179</v>
      </c>
      <c r="G4" s="20">
        <f t="shared" si="0"/>
        <v>46005</v>
      </c>
      <c r="H4" s="21" t="s">
        <v>1993</v>
      </c>
      <c r="I4" s="19" t="s">
        <v>699</v>
      </c>
      <c r="J4" s="22"/>
      <c r="K4" s="22"/>
      <c r="L4" s="2"/>
      <c r="M4" s="85"/>
      <c r="N4" s="86" t="s">
        <v>2381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</row>
    <row r="5" spans="1:57" s="7" customFormat="1" ht="19" x14ac:dyDescent="0.25">
      <c r="A5" s="18" t="s">
        <v>1898</v>
      </c>
      <c r="B5" s="18" t="s">
        <v>1899</v>
      </c>
      <c r="C5" s="19"/>
      <c r="D5" s="20">
        <v>44237</v>
      </c>
      <c r="E5" s="20">
        <v>44223</v>
      </c>
      <c r="F5" s="20">
        <v>44263</v>
      </c>
      <c r="G5" s="20">
        <f t="shared" si="0"/>
        <v>46089</v>
      </c>
      <c r="H5" s="21" t="s">
        <v>1993</v>
      </c>
      <c r="I5" s="19" t="s">
        <v>699</v>
      </c>
      <c r="J5" s="22"/>
      <c r="K5" s="22"/>
      <c r="L5" s="2"/>
      <c r="M5" s="87"/>
      <c r="N5" s="88" t="s">
        <v>2382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</row>
    <row r="6" spans="1:57" s="7" customFormat="1" ht="18" thickBot="1" x14ac:dyDescent="0.25">
      <c r="A6" s="111" t="s">
        <v>1892</v>
      </c>
      <c r="B6" s="111" t="s">
        <v>1893</v>
      </c>
      <c r="C6" s="112" t="s">
        <v>2387</v>
      </c>
      <c r="D6" s="113">
        <v>44265</v>
      </c>
      <c r="E6" s="113">
        <v>44251</v>
      </c>
      <c r="F6" s="113">
        <v>44298</v>
      </c>
      <c r="G6" s="113">
        <f t="shared" si="0"/>
        <v>46124</v>
      </c>
      <c r="H6" s="114" t="s">
        <v>1993</v>
      </c>
      <c r="I6" s="112" t="s">
        <v>699</v>
      </c>
      <c r="J6" s="115"/>
      <c r="K6" s="115"/>
      <c r="L6" s="2"/>
      <c r="M6" s="89"/>
      <c r="N6" s="90" t="s">
        <v>2383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</row>
    <row r="7" spans="1:57" s="7" customFormat="1" ht="17" x14ac:dyDescent="0.2">
      <c r="A7" s="111" t="s">
        <v>1894</v>
      </c>
      <c r="B7" s="111" t="s">
        <v>1895</v>
      </c>
      <c r="C7" s="112" t="s">
        <v>2387</v>
      </c>
      <c r="D7" s="113">
        <v>44265</v>
      </c>
      <c r="E7" s="113">
        <v>44251</v>
      </c>
      <c r="F7" s="113">
        <v>44298</v>
      </c>
      <c r="G7" s="113">
        <f t="shared" si="0"/>
        <v>46124</v>
      </c>
      <c r="H7" s="114" t="s">
        <v>1993</v>
      </c>
      <c r="I7" s="112" t="s">
        <v>699</v>
      </c>
      <c r="J7" s="115"/>
      <c r="K7" s="115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</row>
    <row r="8" spans="1:57" s="7" customFormat="1" ht="17" x14ac:dyDescent="0.2">
      <c r="A8" s="111" t="s">
        <v>1868</v>
      </c>
      <c r="B8" s="111" t="s">
        <v>1869</v>
      </c>
      <c r="C8" s="112" t="s">
        <v>2387</v>
      </c>
      <c r="D8" s="113">
        <v>44328</v>
      </c>
      <c r="E8" s="113">
        <v>44322</v>
      </c>
      <c r="F8" s="113">
        <v>44354</v>
      </c>
      <c r="G8" s="113">
        <f t="shared" si="0"/>
        <v>46180</v>
      </c>
      <c r="H8" s="114" t="s">
        <v>1993</v>
      </c>
      <c r="I8" s="112" t="s">
        <v>699</v>
      </c>
      <c r="J8" s="115"/>
      <c r="K8" s="115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</row>
    <row r="9" spans="1:57" s="95" customFormat="1" ht="17" x14ac:dyDescent="0.2">
      <c r="A9" s="91" t="s">
        <v>1900</v>
      </c>
      <c r="B9" s="91" t="s">
        <v>1901</v>
      </c>
      <c r="C9" s="92" t="s">
        <v>2384</v>
      </c>
      <c r="D9" s="93">
        <v>44237</v>
      </c>
      <c r="E9" s="93">
        <v>44228</v>
      </c>
      <c r="F9" s="93">
        <v>44263</v>
      </c>
      <c r="G9" s="93">
        <f t="shared" si="0"/>
        <v>46089</v>
      </c>
      <c r="H9" s="94" t="s">
        <v>1993</v>
      </c>
      <c r="I9" s="92" t="s">
        <v>353</v>
      </c>
    </row>
    <row r="10" spans="1:57" s="7" customFormat="1" ht="17" x14ac:dyDescent="0.2">
      <c r="A10" s="106" t="s">
        <v>588</v>
      </c>
      <c r="B10" s="106" t="s">
        <v>589</v>
      </c>
      <c r="C10" s="107" t="s">
        <v>2384</v>
      </c>
      <c r="D10" s="108">
        <v>43782</v>
      </c>
      <c r="E10" s="108">
        <v>43775</v>
      </c>
      <c r="F10" s="108">
        <v>43815</v>
      </c>
      <c r="G10" s="108">
        <f t="shared" si="0"/>
        <v>45642</v>
      </c>
      <c r="H10" s="109" t="s">
        <v>1993</v>
      </c>
      <c r="I10" s="107" t="s">
        <v>587</v>
      </c>
      <c r="J10" s="110"/>
      <c r="K10" s="110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</row>
    <row r="11" spans="1:57" s="7" customFormat="1" ht="17" x14ac:dyDescent="0.2">
      <c r="A11" s="106" t="s">
        <v>590</v>
      </c>
      <c r="B11" s="106" t="s">
        <v>591</v>
      </c>
      <c r="C11" s="107" t="s">
        <v>2384</v>
      </c>
      <c r="D11" s="108">
        <v>43782</v>
      </c>
      <c r="E11" s="108">
        <v>43775</v>
      </c>
      <c r="F11" s="108">
        <v>43815</v>
      </c>
      <c r="G11" s="108">
        <f t="shared" si="0"/>
        <v>45642</v>
      </c>
      <c r="H11" s="109" t="s">
        <v>1993</v>
      </c>
      <c r="I11" s="107" t="s">
        <v>587</v>
      </c>
      <c r="J11" s="110"/>
      <c r="K11" s="110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</row>
    <row r="12" spans="1:57" s="7" customFormat="1" ht="17" x14ac:dyDescent="0.2">
      <c r="A12" s="18" t="s">
        <v>585</v>
      </c>
      <c r="B12" s="18" t="s">
        <v>586</v>
      </c>
      <c r="C12" s="19"/>
      <c r="D12" s="20">
        <v>44328</v>
      </c>
      <c r="E12" s="20">
        <v>44322</v>
      </c>
      <c r="F12" s="20">
        <v>44354</v>
      </c>
      <c r="G12" s="20">
        <f t="shared" si="0"/>
        <v>46180</v>
      </c>
      <c r="H12" s="21" t="s">
        <v>1993</v>
      </c>
      <c r="I12" s="19" t="s">
        <v>587</v>
      </c>
      <c r="J12" s="22"/>
      <c r="K12" s="2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</row>
    <row r="13" spans="1:57" s="32" customFormat="1" ht="30" x14ac:dyDescent="0.2">
      <c r="A13" s="28" t="s">
        <v>617</v>
      </c>
      <c r="B13" s="28" t="s">
        <v>618</v>
      </c>
      <c r="C13" s="29" t="s">
        <v>2392</v>
      </c>
      <c r="D13" s="30">
        <v>44223</v>
      </c>
      <c r="E13" s="30">
        <v>44208</v>
      </c>
      <c r="F13" s="30">
        <v>44235</v>
      </c>
      <c r="G13" s="30">
        <f t="shared" si="0"/>
        <v>46061</v>
      </c>
      <c r="H13" s="31" t="s">
        <v>1993</v>
      </c>
      <c r="I13" s="29" t="s">
        <v>619</v>
      </c>
    </row>
    <row r="14" spans="1:57" s="27" customFormat="1" ht="17" x14ac:dyDescent="0.2">
      <c r="A14" s="23" t="s">
        <v>620</v>
      </c>
      <c r="B14" s="23" t="s">
        <v>621</v>
      </c>
      <c r="C14" s="24"/>
      <c r="D14" s="25">
        <v>44223</v>
      </c>
      <c r="E14" s="25">
        <v>44208</v>
      </c>
      <c r="F14" s="25">
        <v>44235</v>
      </c>
      <c r="G14" s="25">
        <f t="shared" si="0"/>
        <v>46061</v>
      </c>
      <c r="H14" s="26" t="s">
        <v>1993</v>
      </c>
      <c r="I14" s="24" t="s">
        <v>619</v>
      </c>
    </row>
    <row r="15" spans="1:57" s="32" customFormat="1" ht="30" x14ac:dyDescent="0.2">
      <c r="A15" s="28" t="s">
        <v>622</v>
      </c>
      <c r="B15" s="28" t="s">
        <v>623</v>
      </c>
      <c r="C15" s="29" t="s">
        <v>2392</v>
      </c>
      <c r="D15" s="30">
        <v>44223</v>
      </c>
      <c r="E15" s="30">
        <v>44208</v>
      </c>
      <c r="F15" s="30">
        <v>44235</v>
      </c>
      <c r="G15" s="30">
        <f t="shared" si="0"/>
        <v>46061</v>
      </c>
      <c r="H15" s="31" t="s">
        <v>1993</v>
      </c>
      <c r="I15" s="29" t="s">
        <v>619</v>
      </c>
    </row>
    <row r="16" spans="1:57" s="32" customFormat="1" ht="30" x14ac:dyDescent="0.2">
      <c r="A16" s="28" t="s">
        <v>624</v>
      </c>
      <c r="B16" s="28" t="s">
        <v>625</v>
      </c>
      <c r="C16" s="29" t="s">
        <v>2392</v>
      </c>
      <c r="D16" s="30">
        <v>44223</v>
      </c>
      <c r="E16" s="30">
        <v>44208</v>
      </c>
      <c r="F16" s="30">
        <v>44235</v>
      </c>
      <c r="G16" s="30">
        <f t="shared" si="0"/>
        <v>46061</v>
      </c>
      <c r="H16" s="31" t="s">
        <v>1993</v>
      </c>
      <c r="I16" s="29" t="s">
        <v>619</v>
      </c>
    </row>
    <row r="17" spans="1:11" s="2" customFormat="1" ht="17" x14ac:dyDescent="0.2">
      <c r="A17" s="18" t="s">
        <v>626</v>
      </c>
      <c r="B17" s="18" t="s">
        <v>627</v>
      </c>
      <c r="C17" s="19"/>
      <c r="D17" s="20">
        <v>44328</v>
      </c>
      <c r="E17" s="20">
        <v>44321</v>
      </c>
      <c r="F17" s="20">
        <v>44354</v>
      </c>
      <c r="G17" s="20">
        <f t="shared" si="0"/>
        <v>46180</v>
      </c>
      <c r="H17" s="21" t="s">
        <v>1993</v>
      </c>
      <c r="I17" s="19" t="s">
        <v>619</v>
      </c>
      <c r="J17" s="22"/>
      <c r="K17" s="22"/>
    </row>
    <row r="18" spans="1:11" s="110" customFormat="1" ht="17" x14ac:dyDescent="0.2">
      <c r="A18" s="106" t="s">
        <v>325</v>
      </c>
      <c r="B18" s="106" t="s">
        <v>326</v>
      </c>
      <c r="C18" s="107" t="s">
        <v>2391</v>
      </c>
      <c r="D18" s="108">
        <v>43852</v>
      </c>
      <c r="E18" s="108">
        <v>43785</v>
      </c>
      <c r="F18" s="108">
        <v>43871</v>
      </c>
      <c r="G18" s="108">
        <f t="shared" si="0"/>
        <v>45698</v>
      </c>
      <c r="H18" s="109" t="s">
        <v>1993</v>
      </c>
      <c r="I18" s="107" t="s">
        <v>324</v>
      </c>
    </row>
    <row r="19" spans="1:11" s="2" customFormat="1" ht="17" x14ac:dyDescent="0.2">
      <c r="A19" s="10" t="s">
        <v>333</v>
      </c>
      <c r="B19" s="10" t="s">
        <v>334</v>
      </c>
      <c r="C19" s="11" t="s">
        <v>2388</v>
      </c>
      <c r="D19" s="12">
        <v>43852</v>
      </c>
      <c r="E19" s="12">
        <v>43785</v>
      </c>
      <c r="F19" s="12">
        <v>43871</v>
      </c>
      <c r="G19" s="12">
        <f t="shared" si="0"/>
        <v>45698</v>
      </c>
      <c r="H19" s="13" t="s">
        <v>1993</v>
      </c>
      <c r="I19" s="11" t="s">
        <v>324</v>
      </c>
      <c r="J19" s="7"/>
      <c r="K19" s="7" t="s">
        <v>2004</v>
      </c>
    </row>
    <row r="20" spans="1:11" s="110" customFormat="1" ht="17" x14ac:dyDescent="0.2">
      <c r="A20" s="106" t="s">
        <v>322</v>
      </c>
      <c r="B20" s="106" t="s">
        <v>323</v>
      </c>
      <c r="C20" s="107" t="s">
        <v>2384</v>
      </c>
      <c r="D20" s="108">
        <v>43887</v>
      </c>
      <c r="E20" s="108">
        <v>43883</v>
      </c>
      <c r="F20" s="108">
        <v>43899</v>
      </c>
      <c r="G20" s="108">
        <f t="shared" si="0"/>
        <v>45725</v>
      </c>
      <c r="H20" s="109" t="s">
        <v>1993</v>
      </c>
      <c r="I20" s="107" t="s">
        <v>324</v>
      </c>
    </row>
    <row r="21" spans="1:11" s="110" customFormat="1" ht="17" x14ac:dyDescent="0.2">
      <c r="A21" s="106" t="s">
        <v>327</v>
      </c>
      <c r="B21" s="106" t="s">
        <v>328</v>
      </c>
      <c r="C21" s="107" t="s">
        <v>2384</v>
      </c>
      <c r="D21" s="108">
        <v>43873</v>
      </c>
      <c r="E21" s="108">
        <v>43866</v>
      </c>
      <c r="F21" s="108">
        <v>43899</v>
      </c>
      <c r="G21" s="108">
        <f t="shared" si="0"/>
        <v>45725</v>
      </c>
      <c r="H21" s="109" t="s">
        <v>1993</v>
      </c>
      <c r="I21" s="107" t="s">
        <v>324</v>
      </c>
    </row>
    <row r="22" spans="1:11" s="110" customFormat="1" ht="17" x14ac:dyDescent="0.2">
      <c r="A22" s="106" t="s">
        <v>329</v>
      </c>
      <c r="B22" s="106" t="s">
        <v>330</v>
      </c>
      <c r="C22" s="107" t="s">
        <v>2384</v>
      </c>
      <c r="D22" s="108">
        <v>43873</v>
      </c>
      <c r="E22" s="108">
        <v>43866</v>
      </c>
      <c r="F22" s="108">
        <v>43899</v>
      </c>
      <c r="G22" s="108">
        <f t="shared" si="0"/>
        <v>45725</v>
      </c>
      <c r="H22" s="109" t="s">
        <v>1993</v>
      </c>
      <c r="I22" s="107" t="s">
        <v>324</v>
      </c>
    </row>
    <row r="23" spans="1:11" s="110" customFormat="1" ht="17" x14ac:dyDescent="0.2">
      <c r="A23" s="106" t="s">
        <v>1157</v>
      </c>
      <c r="B23" s="106" t="s">
        <v>1158</v>
      </c>
      <c r="C23" s="107" t="s">
        <v>2384</v>
      </c>
      <c r="D23" s="108">
        <v>43782</v>
      </c>
      <c r="E23" s="108">
        <v>43776</v>
      </c>
      <c r="F23" s="108">
        <v>43815</v>
      </c>
      <c r="G23" s="108">
        <f t="shared" si="0"/>
        <v>45642</v>
      </c>
      <c r="H23" s="109" t="s">
        <v>1993</v>
      </c>
      <c r="I23" s="107" t="s">
        <v>489</v>
      </c>
    </row>
    <row r="24" spans="1:11" s="110" customFormat="1" ht="17" x14ac:dyDescent="0.2">
      <c r="A24" s="106" t="s">
        <v>1163</v>
      </c>
      <c r="B24" s="106" t="s">
        <v>1164</v>
      </c>
      <c r="C24" s="107" t="s">
        <v>2384</v>
      </c>
      <c r="D24" s="108">
        <v>42687</v>
      </c>
      <c r="E24" s="108">
        <v>43775</v>
      </c>
      <c r="F24" s="108">
        <v>43815</v>
      </c>
      <c r="G24" s="108">
        <f t="shared" si="0"/>
        <v>45642</v>
      </c>
      <c r="H24" s="109" t="s">
        <v>1993</v>
      </c>
      <c r="I24" s="107" t="s">
        <v>489</v>
      </c>
    </row>
    <row r="25" spans="1:11" s="110" customFormat="1" ht="17" x14ac:dyDescent="0.2">
      <c r="A25" s="106" t="s">
        <v>1159</v>
      </c>
      <c r="B25" s="106" t="s">
        <v>1160</v>
      </c>
      <c r="C25" s="107" t="s">
        <v>2384</v>
      </c>
      <c r="D25" s="108">
        <v>43873</v>
      </c>
      <c r="E25" s="108">
        <v>43866</v>
      </c>
      <c r="F25" s="108">
        <v>43899</v>
      </c>
      <c r="G25" s="108">
        <f t="shared" si="0"/>
        <v>45725</v>
      </c>
      <c r="H25" s="109" t="s">
        <v>1993</v>
      </c>
      <c r="I25" s="107" t="s">
        <v>489</v>
      </c>
    </row>
    <row r="26" spans="1:11" s="32" customFormat="1" ht="30" x14ac:dyDescent="0.2">
      <c r="A26" s="28" t="s">
        <v>1165</v>
      </c>
      <c r="B26" s="28" t="s">
        <v>1166</v>
      </c>
      <c r="C26" s="29" t="s">
        <v>2386</v>
      </c>
      <c r="D26" s="30">
        <v>44132</v>
      </c>
      <c r="E26" s="30">
        <v>44125</v>
      </c>
      <c r="F26" s="30">
        <v>44144</v>
      </c>
      <c r="G26" s="30">
        <f t="shared" si="0"/>
        <v>45970</v>
      </c>
      <c r="H26" s="31" t="s">
        <v>1993</v>
      </c>
      <c r="I26" s="29" t="s">
        <v>489</v>
      </c>
    </row>
    <row r="27" spans="1:11" s="2" customFormat="1" ht="17" x14ac:dyDescent="0.2">
      <c r="A27" s="18" t="s">
        <v>1161</v>
      </c>
      <c r="B27" s="18" t="s">
        <v>1162</v>
      </c>
      <c r="C27" s="19"/>
      <c r="D27" s="20">
        <v>44265</v>
      </c>
      <c r="E27" s="20">
        <v>44251</v>
      </c>
      <c r="F27" s="20">
        <v>44298</v>
      </c>
      <c r="G27" s="20">
        <f t="shared" si="0"/>
        <v>46124</v>
      </c>
      <c r="H27" s="21" t="s">
        <v>1993</v>
      </c>
      <c r="I27" s="19" t="s">
        <v>489</v>
      </c>
      <c r="J27" s="22"/>
      <c r="K27" s="22"/>
    </row>
    <row r="28" spans="1:11" s="2" customFormat="1" ht="17" x14ac:dyDescent="0.2">
      <c r="A28" s="18" t="s">
        <v>487</v>
      </c>
      <c r="B28" s="18" t="s">
        <v>488</v>
      </c>
      <c r="C28" s="19"/>
      <c r="D28" s="20">
        <v>44265</v>
      </c>
      <c r="E28" s="20">
        <v>44251</v>
      </c>
      <c r="F28" s="20">
        <v>44298</v>
      </c>
      <c r="G28" s="20">
        <f t="shared" si="0"/>
        <v>46124</v>
      </c>
      <c r="H28" s="21" t="s">
        <v>1993</v>
      </c>
      <c r="I28" s="19" t="s">
        <v>489</v>
      </c>
      <c r="J28" s="22"/>
      <c r="K28" s="22"/>
    </row>
    <row r="29" spans="1:11" s="2" customFormat="1" ht="17" x14ac:dyDescent="0.2">
      <c r="A29" s="18" t="s">
        <v>472</v>
      </c>
      <c r="B29" s="18" t="s">
        <v>473</v>
      </c>
      <c r="C29" s="19"/>
      <c r="D29" s="20">
        <v>44300</v>
      </c>
      <c r="E29" s="20">
        <v>44279</v>
      </c>
      <c r="F29" s="20">
        <v>44326</v>
      </c>
      <c r="G29" s="20">
        <f t="shared" si="0"/>
        <v>46152</v>
      </c>
      <c r="H29" s="21" t="s">
        <v>1993</v>
      </c>
      <c r="I29" s="19" t="s">
        <v>104</v>
      </c>
      <c r="J29" s="22"/>
      <c r="K29" s="22"/>
    </row>
    <row r="30" spans="1:11" s="2" customFormat="1" ht="17" x14ac:dyDescent="0.2">
      <c r="A30" s="18" t="s">
        <v>522</v>
      </c>
      <c r="B30" s="18" t="s">
        <v>523</v>
      </c>
      <c r="C30" s="19"/>
      <c r="D30" s="20">
        <v>44314</v>
      </c>
      <c r="E30" s="20">
        <v>44305</v>
      </c>
      <c r="F30" s="20">
        <v>44326</v>
      </c>
      <c r="G30" s="20">
        <f t="shared" si="0"/>
        <v>46152</v>
      </c>
      <c r="H30" s="21" t="s">
        <v>1993</v>
      </c>
      <c r="I30" s="19" t="s">
        <v>104</v>
      </c>
      <c r="J30" s="22"/>
      <c r="K30" s="22"/>
    </row>
    <row r="31" spans="1:11" s="110" customFormat="1" ht="17" x14ac:dyDescent="0.2">
      <c r="A31" s="106" t="s">
        <v>1183</v>
      </c>
      <c r="B31" s="106" t="s">
        <v>1184</v>
      </c>
      <c r="C31" s="107" t="s">
        <v>2391</v>
      </c>
      <c r="D31" s="108">
        <v>43782</v>
      </c>
      <c r="E31" s="108">
        <v>43762</v>
      </c>
      <c r="F31" s="108">
        <v>43815</v>
      </c>
      <c r="G31" s="108">
        <f t="shared" si="0"/>
        <v>45642</v>
      </c>
      <c r="H31" s="109" t="s">
        <v>1993</v>
      </c>
      <c r="I31" s="107" t="s">
        <v>467</v>
      </c>
    </row>
    <row r="32" spans="1:11" s="110" customFormat="1" ht="17" x14ac:dyDescent="0.2">
      <c r="A32" s="106" t="s">
        <v>1181</v>
      </c>
      <c r="B32" s="106" t="s">
        <v>1182</v>
      </c>
      <c r="C32" s="107" t="s">
        <v>2391</v>
      </c>
      <c r="D32" s="108">
        <v>43887</v>
      </c>
      <c r="E32" s="108">
        <v>43869</v>
      </c>
      <c r="F32" s="108">
        <v>43899</v>
      </c>
      <c r="G32" s="108">
        <f t="shared" si="0"/>
        <v>45725</v>
      </c>
      <c r="H32" s="109" t="s">
        <v>1993</v>
      </c>
      <c r="I32" s="107" t="s">
        <v>467</v>
      </c>
    </row>
    <row r="33" spans="1:15" s="2" customFormat="1" ht="17" x14ac:dyDescent="0.2">
      <c r="A33" s="18" t="s">
        <v>1179</v>
      </c>
      <c r="B33" s="18" t="s">
        <v>1180</v>
      </c>
      <c r="C33" s="19"/>
      <c r="D33" s="20">
        <v>44174</v>
      </c>
      <c r="E33" s="20">
        <v>44169</v>
      </c>
      <c r="F33" s="20">
        <v>44179</v>
      </c>
      <c r="G33" s="20">
        <f t="shared" si="0"/>
        <v>46005</v>
      </c>
      <c r="H33" s="21" t="s">
        <v>1993</v>
      </c>
      <c r="I33" s="19" t="s">
        <v>467</v>
      </c>
      <c r="J33" s="22"/>
      <c r="K33" s="22"/>
    </row>
    <row r="34" spans="1:15" s="7" customFormat="1" ht="17" x14ac:dyDescent="0.2">
      <c r="A34" s="10" t="s">
        <v>1177</v>
      </c>
      <c r="B34" s="10" t="s">
        <v>1178</v>
      </c>
      <c r="C34" s="11" t="s">
        <v>2395</v>
      </c>
      <c r="D34" s="12">
        <v>44300</v>
      </c>
      <c r="E34" s="12">
        <v>44293</v>
      </c>
      <c r="F34" s="12">
        <v>44326</v>
      </c>
      <c r="G34" s="12">
        <f t="shared" si="0"/>
        <v>46152</v>
      </c>
      <c r="H34" s="13" t="s">
        <v>1993</v>
      </c>
      <c r="I34" s="11" t="s">
        <v>467</v>
      </c>
    </row>
    <row r="35" spans="1:15" s="2" customFormat="1" ht="17" x14ac:dyDescent="0.2">
      <c r="A35" s="18" t="s">
        <v>663</v>
      </c>
      <c r="B35" s="18" t="s">
        <v>664</v>
      </c>
      <c r="C35" s="19"/>
      <c r="D35" s="20">
        <v>44118</v>
      </c>
      <c r="E35" s="20">
        <v>44105</v>
      </c>
      <c r="F35" s="20">
        <v>44144</v>
      </c>
      <c r="G35" s="20">
        <f t="shared" si="0"/>
        <v>45970</v>
      </c>
      <c r="H35" s="21" t="s">
        <v>1993</v>
      </c>
      <c r="I35" s="19" t="s">
        <v>470</v>
      </c>
      <c r="J35" s="22"/>
      <c r="K35" s="22"/>
    </row>
    <row r="36" spans="1:15" s="2" customFormat="1" ht="17" x14ac:dyDescent="0.2">
      <c r="A36" s="18" t="s">
        <v>539</v>
      </c>
      <c r="B36" s="18" t="s">
        <v>540</v>
      </c>
      <c r="C36" s="19"/>
      <c r="D36" s="20">
        <v>44265</v>
      </c>
      <c r="E36" s="20">
        <v>44251</v>
      </c>
      <c r="F36" s="20">
        <v>44298</v>
      </c>
      <c r="G36" s="20">
        <f t="shared" si="0"/>
        <v>46124</v>
      </c>
      <c r="H36" s="21" t="s">
        <v>1993</v>
      </c>
      <c r="I36" s="19" t="s">
        <v>470</v>
      </c>
      <c r="J36" s="22"/>
      <c r="K36" s="22"/>
    </row>
    <row r="39" spans="1:15" s="47" customFormat="1" ht="80" x14ac:dyDescent="0.25">
      <c r="A39" s="46" t="s">
        <v>0</v>
      </c>
      <c r="B39" s="46" t="s">
        <v>1</v>
      </c>
      <c r="C39" s="46" t="s">
        <v>2</v>
      </c>
      <c r="D39" s="46" t="s">
        <v>4</v>
      </c>
      <c r="E39" s="46" t="s">
        <v>5</v>
      </c>
      <c r="F39" s="46" t="s">
        <v>2019</v>
      </c>
      <c r="G39" s="46" t="s">
        <v>7</v>
      </c>
      <c r="H39" s="46" t="s">
        <v>8</v>
      </c>
      <c r="I39" s="46" t="s">
        <v>2020</v>
      </c>
      <c r="J39" s="46" t="s">
        <v>10</v>
      </c>
      <c r="K39" s="46" t="s">
        <v>2022</v>
      </c>
      <c r="L39" s="46" t="s">
        <v>2021</v>
      </c>
    </row>
    <row r="40" spans="1:15" s="120" customFormat="1" ht="17" x14ac:dyDescent="0.2">
      <c r="A40" s="116" t="s">
        <v>2090</v>
      </c>
      <c r="B40" s="116" t="s">
        <v>2091</v>
      </c>
      <c r="C40" s="117" t="s">
        <v>2384</v>
      </c>
      <c r="D40" s="118">
        <v>43873</v>
      </c>
      <c r="E40" s="118">
        <v>43851</v>
      </c>
      <c r="F40" s="118">
        <v>43899</v>
      </c>
      <c r="G40" s="118">
        <f t="shared" ref="G40:G45" si="1">IF(L40="CTE", DATE(YEAR(F40)+2, MONTH(F40), DAY(F40)), DATE(YEAR(F40)+5, MONTH(F40), DAY(F40)))</f>
        <v>45725</v>
      </c>
      <c r="H40" s="119" t="s">
        <v>1993</v>
      </c>
      <c r="I40" s="117" t="s">
        <v>587</v>
      </c>
      <c r="J40" s="119"/>
      <c r="K40" s="119"/>
      <c r="L40" s="117" t="s">
        <v>2040</v>
      </c>
    </row>
    <row r="41" spans="1:15" s="125" customFormat="1" ht="34" x14ac:dyDescent="0.2">
      <c r="A41" s="121" t="s">
        <v>2136</v>
      </c>
      <c r="B41" s="121" t="s">
        <v>2137</v>
      </c>
      <c r="C41" s="122" t="s">
        <v>2396</v>
      </c>
      <c r="D41" s="123">
        <v>45238</v>
      </c>
      <c r="E41" s="123">
        <v>45231</v>
      </c>
      <c r="F41" s="123">
        <v>45271</v>
      </c>
      <c r="G41" s="123">
        <f t="shared" si="1"/>
        <v>46002</v>
      </c>
      <c r="H41" s="124" t="s">
        <v>1993</v>
      </c>
      <c r="I41" s="122" t="s">
        <v>699</v>
      </c>
      <c r="J41" s="124" t="s">
        <v>2385</v>
      </c>
      <c r="K41" s="124"/>
      <c r="L41" s="122" t="s">
        <v>2031</v>
      </c>
    </row>
    <row r="42" spans="1:15" s="69" customFormat="1" ht="17" x14ac:dyDescent="0.2">
      <c r="A42" s="65" t="s">
        <v>2160</v>
      </c>
      <c r="B42" s="65" t="s">
        <v>2161</v>
      </c>
      <c r="C42" s="66"/>
      <c r="D42" s="67">
        <v>44174</v>
      </c>
      <c r="E42" s="67">
        <v>44127</v>
      </c>
      <c r="F42" s="67">
        <v>44179</v>
      </c>
      <c r="G42" s="67">
        <f t="shared" si="1"/>
        <v>46005</v>
      </c>
      <c r="H42" s="68" t="s">
        <v>1993</v>
      </c>
      <c r="I42" s="66" t="s">
        <v>353</v>
      </c>
      <c r="J42" s="68"/>
      <c r="K42" s="68"/>
      <c r="L42" s="66" t="s">
        <v>2040</v>
      </c>
    </row>
    <row r="43" spans="1:15" ht="17" x14ac:dyDescent="0.2">
      <c r="A43" s="55" t="s">
        <v>2175</v>
      </c>
      <c r="B43" s="55" t="s">
        <v>2176</v>
      </c>
      <c r="C43" s="56"/>
      <c r="D43" s="57">
        <v>44237</v>
      </c>
      <c r="E43" s="57">
        <v>44223</v>
      </c>
      <c r="F43" s="57">
        <v>44263</v>
      </c>
      <c r="G43" s="57">
        <f t="shared" si="1"/>
        <v>46089</v>
      </c>
      <c r="H43" s="58" t="s">
        <v>1993</v>
      </c>
      <c r="I43" s="56" t="s">
        <v>499</v>
      </c>
      <c r="J43" s="58"/>
      <c r="K43" s="58"/>
      <c r="L43" s="56" t="s">
        <v>2040</v>
      </c>
      <c r="M43" s="59"/>
      <c r="N43" s="59"/>
      <c r="O43" s="59"/>
    </row>
    <row r="44" spans="1:15" ht="17" x14ac:dyDescent="0.2">
      <c r="A44" s="55" t="s">
        <v>2197</v>
      </c>
      <c r="B44" s="55" t="s">
        <v>2198</v>
      </c>
      <c r="C44" s="56"/>
      <c r="D44" s="57">
        <v>44265</v>
      </c>
      <c r="E44" s="57">
        <v>44251</v>
      </c>
      <c r="F44" s="57">
        <v>44298</v>
      </c>
      <c r="G44" s="57">
        <f t="shared" si="1"/>
        <v>46124</v>
      </c>
      <c r="H44" s="58" t="s">
        <v>1993</v>
      </c>
      <c r="I44" s="56" t="s">
        <v>324</v>
      </c>
      <c r="J44" s="58"/>
      <c r="K44" s="58"/>
      <c r="L44" s="56" t="s">
        <v>2040</v>
      </c>
      <c r="M44" s="59"/>
      <c r="N44" s="59"/>
      <c r="O44" s="59"/>
    </row>
    <row r="45" spans="1:15" s="105" customFormat="1" ht="34" x14ac:dyDescent="0.2">
      <c r="A45" s="101" t="s">
        <v>2238</v>
      </c>
      <c r="B45" s="101" t="s">
        <v>2239</v>
      </c>
      <c r="C45" s="102" t="s">
        <v>2384</v>
      </c>
      <c r="D45" s="103">
        <v>44328</v>
      </c>
      <c r="E45" s="103">
        <v>44322</v>
      </c>
      <c r="F45" s="103">
        <v>44354</v>
      </c>
      <c r="G45" s="103">
        <f t="shared" si="1"/>
        <v>46180</v>
      </c>
      <c r="H45" s="104" t="s">
        <v>1993</v>
      </c>
      <c r="I45" s="102" t="s">
        <v>55</v>
      </c>
      <c r="J45" s="104"/>
      <c r="K45" s="104"/>
      <c r="L45" s="102" t="s">
        <v>2040</v>
      </c>
    </row>
  </sheetData>
  <sortState xmlns:xlrd2="http://schemas.microsoft.com/office/spreadsheetml/2017/richdata2" ref="A3:K40">
    <sortCondition ref="I3:I40"/>
    <sortCondition ref="G3:G40"/>
  </sortState>
  <mergeCells count="1">
    <mergeCell ref="A1:J1"/>
  </mergeCells>
  <conditionalFormatting sqref="A2">
    <cfRule type="duplicateValues" dxfId="17" priority="4"/>
  </conditionalFormatting>
  <conditionalFormatting sqref="A3:A36">
    <cfRule type="duplicateValues" dxfId="16" priority="17"/>
  </conditionalFormatting>
  <conditionalFormatting sqref="A40:A45">
    <cfRule type="top10" dxfId="15" priority="1" rank="10"/>
  </conditionalFormatting>
  <conditionalFormatting sqref="B40:B45">
    <cfRule type="duplicateValues" dxfId="14" priority="2"/>
  </conditionalFormatting>
  <hyperlinks>
    <hyperlink ref="A4" r:id="rId1" display="https://futurecatalog.cos.edu/courseleaf/courseleaf.cgi?page=/courseadmin/169/index.html&amp;step=showfullrecord" xr:uid="{267CB26B-5A93-9449-B835-87896A4BD2D6}"/>
    <hyperlink ref="B4" r:id="rId2" display="https://futurecatalog.cos.edu/courseleaf/courseleaf.cgi?page=/courseadmin/169/index.html&amp;step=showfullrecord" xr:uid="{8F5CA9C6-4E13-5744-86BB-98A8D5030E84}"/>
    <hyperlink ref="A6" r:id="rId3" display="https://futurecatalog.cos.edu/courseleaf/courseleaf.cgi?page=/courseadmin/171/index.html&amp;step=showfullrecord" xr:uid="{4EAEC29C-B560-6648-8A09-8CFC6CC9532C}"/>
    <hyperlink ref="B6" r:id="rId4" display="https://futurecatalog.cos.edu/courseleaf/courseleaf.cgi?page=/courseadmin/171/index.html&amp;step=showfullrecord" xr:uid="{A61AA212-69A0-BC4C-A279-D16D43BB53E0}"/>
    <hyperlink ref="A8" r:id="rId5" display="https://futurecatalog.cos.edu/courseleaf/courseleaf.cgi?page=/courseadmin/202/index.html&amp;step=showfullrecord" xr:uid="{99AED187-9F14-E244-B2BD-88DB1605018E}"/>
    <hyperlink ref="B8" r:id="rId6" display="https://futurecatalog.cos.edu/courseleaf/courseleaf.cgi?page=/courseadmin/202/index.html&amp;step=showfullrecord" xr:uid="{C0E5C7D5-FF70-174E-B0A8-EB7A05C3E9A0}"/>
    <hyperlink ref="A7" r:id="rId7" display="https://futurecatalog.cos.edu/courseleaf/courseleaf.cgi?page=/courseadmin/210/index.html&amp;step=showfullrecord" xr:uid="{6B7106E9-E645-5642-B5E0-84065B63D584}"/>
    <hyperlink ref="B7" r:id="rId8" display="https://futurecatalog.cos.edu/courseleaf/courseleaf.cgi?page=/courseadmin/210/index.html&amp;step=showfullrecord" xr:uid="{495857E9-DB72-3345-BC60-971A010B8834}"/>
    <hyperlink ref="A5" r:id="rId9" display="https://futurecatalog.cos.edu/courseleaf/courseleaf.cgi?page=/courseadmin/217/index.html&amp;step=showfullrecord" xr:uid="{40B3EF43-4646-604D-A1C1-D43EE931AF54}"/>
    <hyperlink ref="B5" r:id="rId10" display="https://futurecatalog.cos.edu/courseleaf/courseleaf.cgi?page=/courseadmin/217/index.html&amp;step=showfullrecord" xr:uid="{2DBD22E0-E17B-DD45-8894-1E6A4B26BEBF}"/>
    <hyperlink ref="A3" r:id="rId11" display="https://futurecatalog.cos.edu/courseleaf/courseleaf.cgi?page=/courseadmin/254/index.html&amp;step=showfullrecord" xr:uid="{B3D27351-9E67-D84C-A0AB-61BF27A4E210}"/>
    <hyperlink ref="B3" r:id="rId12" display="https://futurecatalog.cos.edu/courseleaf/courseleaf.cgi?page=/courseadmin/254/index.html&amp;step=showfullrecord" xr:uid="{E4EA53C1-FB5D-BE45-ACA7-DCEAA9DB3E8F}"/>
    <hyperlink ref="A9" r:id="rId13" display="https://futurecatalog.cos.edu/courseleaf/courseleaf.cgi?page=/courseadmin/293/index.html&amp;step=showfullrecord" xr:uid="{C1334007-0DCA-9546-AE5D-38C26CDDF8FE}"/>
    <hyperlink ref="B9" r:id="rId14" display="https://futurecatalog.cos.edu/courseleaf/courseleaf.cgi?page=/courseadmin/293/index.html&amp;step=showfullrecord" xr:uid="{4B5D9553-6723-654E-9993-97F59440B855}"/>
    <hyperlink ref="A12" r:id="rId15" display="https://futurecatalog.cos.edu/courseleaf/courseleaf.cgi?page=/courseadmin/1274/index.html&amp;step=showfullrecord" xr:uid="{BA23C232-F143-454E-857C-4AB0CC9F8D77}"/>
    <hyperlink ref="B12" r:id="rId16" display="https://futurecatalog.cos.edu/courseleaf/courseleaf.cgi?page=/courseadmin/1274/index.html&amp;step=showfullrecord" xr:uid="{85BE6008-69E3-904D-B4B9-2EC28A7B8F3F}"/>
    <hyperlink ref="A10" r:id="rId17" display="https://futurecatalog.cos.edu/courseleaf/courseleaf.cgi?page=/courseadmin/1275/index.html&amp;step=showfullrecord" xr:uid="{D9DE67D4-8DFB-4347-802E-5A1C543C5D28}"/>
    <hyperlink ref="B10" r:id="rId18" display="https://futurecatalog.cos.edu/courseleaf/courseleaf.cgi?page=/courseadmin/1275/index.html&amp;step=showfullrecord" xr:uid="{4BAC306E-124F-DF42-BB9F-44C5F18E819A}"/>
    <hyperlink ref="A11" r:id="rId19" display="https://futurecatalog.cos.edu/courseleaf/courseleaf.cgi?page=/courseadmin/1277/index.html&amp;step=showfullrecord" xr:uid="{D2EB459E-BE0A-794A-99AF-A79758D9AFE8}"/>
    <hyperlink ref="B11" r:id="rId20" display="https://futurecatalog.cos.edu/courseleaf/courseleaf.cgi?page=/courseadmin/1277/index.html&amp;step=showfullrecord" xr:uid="{C08B5C32-5EC4-624C-92B4-975439395D8B}"/>
    <hyperlink ref="A13" r:id="rId21" display="https://futurecatalog.cos.edu/courseleaf/courseleaf.cgi?page=/courseadmin/1555/index.html&amp;step=showfullrecord" xr:uid="{100EDAF8-3570-9547-AFAB-60F8B0F4E19F}"/>
    <hyperlink ref="B13" r:id="rId22" display="https://futurecatalog.cos.edu/courseleaf/courseleaf.cgi?page=/courseadmin/1555/index.html&amp;step=showfullrecord" xr:uid="{5E411252-89E6-5C4D-AC8E-51E92FC0C9C4}"/>
    <hyperlink ref="A14" r:id="rId23" display="https://futurecatalog.cos.edu/courseleaf/courseleaf.cgi?page=/courseadmin/1556/index.html&amp;step=showfullrecord" xr:uid="{2F81C321-43B3-C742-8AEA-8330659F8445}"/>
    <hyperlink ref="B14" r:id="rId24" display="https://futurecatalog.cos.edu/courseleaf/courseleaf.cgi?page=/courseadmin/1556/index.html&amp;step=showfullrecord" xr:uid="{2BA28FCE-9346-E941-8ED0-958E158670ED}"/>
    <hyperlink ref="A15" r:id="rId25" display="https://futurecatalog.cos.edu/courseleaf/courseleaf.cgi?page=/courseadmin/1557/index.html&amp;step=showfullrecord" xr:uid="{CA59C182-6696-6849-A625-491042A4D96E}"/>
    <hyperlink ref="B15" r:id="rId26" display="https://futurecatalog.cos.edu/courseleaf/courseleaf.cgi?page=/courseadmin/1557/index.html&amp;step=showfullrecord" xr:uid="{C6078066-7F2B-E14C-BE14-FA87BAEF7A8F}"/>
    <hyperlink ref="A16" r:id="rId27" display="https://futurecatalog.cos.edu/courseleaf/courseleaf.cgi?page=/courseadmin/1558/index.html&amp;step=showfullrecord" xr:uid="{627DEF04-7014-3E40-AEC0-A3DF6F004E07}"/>
    <hyperlink ref="B16" r:id="rId28" display="https://futurecatalog.cos.edu/courseleaf/courseleaf.cgi?page=/courseadmin/1558/index.html&amp;step=showfullrecord" xr:uid="{02855384-BD8E-ED4A-8BEA-608EF9F9351C}"/>
    <hyperlink ref="A17" r:id="rId29" display="https://futurecatalog.cos.edu/courseleaf/courseleaf.cgi?page=/courseadmin/3396/index.html&amp;step=showfullrecord" xr:uid="{C4D35CAB-ADDD-6345-AC9F-FF5F507C8AC6}"/>
    <hyperlink ref="B17" r:id="rId30" display="https://futurecatalog.cos.edu/courseleaf/courseleaf.cgi?page=/courseadmin/3396/index.html&amp;step=showfullrecord" xr:uid="{7FF73553-C847-8246-9B9B-A2CBE70509E2}"/>
    <hyperlink ref="A20" r:id="rId31" display="https://futurecatalog.cos.edu/courseleaf/courseleaf.cgi?page=/courseadmin/1810/index.html&amp;step=showfullrecord" xr:uid="{E119C021-8651-0843-A526-CE5E00E8B872}"/>
    <hyperlink ref="B20" r:id="rId32" display="https://futurecatalog.cos.edu/courseleaf/courseleaf.cgi?page=/courseadmin/1810/index.html&amp;step=showfullrecord" xr:uid="{C2EC8CB6-AA29-C949-BA30-B109DF02AC81}"/>
    <hyperlink ref="A18" r:id="rId33" display="https://futurecatalog.cos.edu/courseleaf/courseleaf.cgi?page=/courseadmin/1811/index.html&amp;step=showfullrecord" xr:uid="{112A8FE4-61E5-6C4E-9CB4-D65238D4E123}"/>
    <hyperlink ref="B18" r:id="rId34" display="https://futurecatalog.cos.edu/courseleaf/courseleaf.cgi?page=/courseadmin/1811/index.html&amp;step=showfullrecord" xr:uid="{C44D6084-C8EC-5245-818B-4B896E4C3A41}"/>
    <hyperlink ref="A21" r:id="rId35" display="https://futurecatalog.cos.edu/courseleaf/courseleaf.cgi?page=/courseadmin/1814/index.html&amp;step=showfullrecord" xr:uid="{19F1D9C0-0074-714A-B842-259B364840AB}"/>
    <hyperlink ref="B21" r:id="rId36" display="https://futurecatalog.cos.edu/courseleaf/courseleaf.cgi?page=/courseadmin/1814/index.html&amp;step=showfullrecord" xr:uid="{9A354BBE-273F-7449-956E-A81CE3D3024A}"/>
    <hyperlink ref="A22" r:id="rId37" display="https://futurecatalog.cos.edu/courseleaf/courseleaf.cgi?page=/courseadmin/1818/index.html&amp;step=showfullrecord" xr:uid="{99BCF648-FB43-8947-B2E1-694E23C7E434}"/>
    <hyperlink ref="B22" r:id="rId38" display="https://futurecatalog.cos.edu/courseleaf/courseleaf.cgi?page=/courseadmin/1818/index.html&amp;step=showfullrecord" xr:uid="{3F27CEB3-3370-EC4A-AC66-622D2854D5BA}"/>
    <hyperlink ref="A19" r:id="rId39" display="https://futurecatalog.cos.edu/courseleaf/courseleaf.cgi?page=/courseadmin/1826/index.html&amp;step=showfullrecord" xr:uid="{E466AFAC-51B8-FA4B-92D5-98D6B273F445}"/>
    <hyperlink ref="B19" r:id="rId40" display="https://futurecatalog.cos.edu/courseleaf/courseleaf.cgi?page=/courseadmin/1826/index.html&amp;step=showfullrecord" xr:uid="{C8089BBD-DDD2-4C42-A9A4-86A38608FD57}"/>
    <hyperlink ref="A23" r:id="rId41" display="https://futurecatalog.cos.edu/courseleaf/courseleaf.cgi?page=/courseadmin/3619/index.html&amp;step=showfullrecord" xr:uid="{40F35EB1-9C89-E346-BFA6-F6BDC585CC95}"/>
    <hyperlink ref="B23" r:id="rId42" display="https://futurecatalog.cos.edu/courseleaf/courseleaf.cgi?page=/courseadmin/3619/index.html&amp;step=showfullrecord" xr:uid="{97A2D22A-14E6-6D4D-9975-C83F60CC8E53}"/>
    <hyperlink ref="A25" r:id="rId43" display="https://futurecatalog.cos.edu/courseleaf/courseleaf.cgi?page=/courseadmin/1842/index.html&amp;step=showfullrecord" xr:uid="{5623470D-41C3-4040-9556-77AD5F173EAC}"/>
    <hyperlink ref="B25" r:id="rId44" display="https://futurecatalog.cos.edu/courseleaf/courseleaf.cgi?page=/courseadmin/1842/index.html&amp;step=showfullrecord" xr:uid="{825408F1-D241-B142-A930-6558B84A7A92}"/>
    <hyperlink ref="A27" r:id="rId45" display="https://futurecatalog.cos.edu/courseleaf/courseleaf.cgi?page=/courseadmin/1843/index.html&amp;step=showfullrecord" xr:uid="{0C749EEC-449B-A948-9951-80448071F5D1}"/>
    <hyperlink ref="B27" r:id="rId46" display="https://futurecatalog.cos.edu/courseleaf/courseleaf.cgi?page=/courseadmin/1843/index.html&amp;step=showfullrecord" xr:uid="{2F2F6A66-CE4E-F243-A4A7-11461EB2BA8F}"/>
    <hyperlink ref="A24" r:id="rId47" display="https://futurecatalog.cos.edu/courseleaf/courseleaf.cgi?page=/courseadmin/1845/index.html&amp;step=showfullrecord" xr:uid="{D66868D2-5608-9A4B-81EC-5DE20E064ACB}"/>
    <hyperlink ref="B24" r:id="rId48" display="https://futurecatalog.cos.edu/courseleaf/courseleaf.cgi?page=/courseadmin/1845/index.html&amp;step=showfullrecord" xr:uid="{22C8116A-E6DF-3B43-8A59-4E12515EE49D}"/>
    <hyperlink ref="A28" r:id="rId49" display="https://futurecatalog.cos.edu/courseleaf/courseleaf.cgi?page=/courseadmin/1848/index.html&amp;step=showfullrecord" xr:uid="{1B7BFAA0-AB29-0C4B-A84A-1B9B67669FD2}"/>
    <hyperlink ref="B28" r:id="rId50" display="https://futurecatalog.cos.edu/courseleaf/courseleaf.cgi?page=/courseadmin/1848/index.html&amp;step=showfullrecord" xr:uid="{BA9304C9-520C-034C-88C1-A4ED589B3176}"/>
    <hyperlink ref="A26" r:id="rId51" display="https://futurecatalog.cos.edu/courseleaf/courseleaf.cgi?page=/courseadmin/1849/index.html&amp;step=showfullrecord" xr:uid="{B500D5A1-9B0B-7749-8E90-18F87339F216}"/>
    <hyperlink ref="B26" r:id="rId52" display="https://futurecatalog.cos.edu/courseleaf/courseleaf.cgi?page=/courseadmin/1849/index.html&amp;step=showfullrecord" xr:uid="{F2DF89C2-D913-4C4C-A7DA-FD818594BE04}"/>
    <hyperlink ref="A29" r:id="rId53" display="https://futurecatalog.cos.edu/courseleaf/courseleaf.cgi?page=/courseadmin/3886/index.html&amp;step=showfullrecord" xr:uid="{D49BCF72-0B21-AE4C-970D-BFBAC00FDC8C}"/>
    <hyperlink ref="B29" r:id="rId54" display="https://futurecatalog.cos.edu/courseleaf/courseleaf.cgi?page=/courseadmin/3886/index.html&amp;step=showfullrecord" xr:uid="{91ABDC47-7D90-4342-B437-79FC5C17A0DB}"/>
    <hyperlink ref="A30" r:id="rId55" display="https://futurecatalog.cos.edu/courseleaf/courseleaf.cgi?page=/courseadmin/3887/index.html&amp;step=showfullrecord" xr:uid="{982F1A89-5D40-C94A-87A1-FF1D59C424E6}"/>
    <hyperlink ref="B30" r:id="rId56" display="https://futurecatalog.cos.edu/courseleaf/courseleaf.cgi?page=/courseadmin/3887/index.html&amp;step=showfullrecord" xr:uid="{AFEDBD28-711E-E840-9C54-EA280A15E2DF}"/>
    <hyperlink ref="A34" r:id="rId57" display="https://futurecatalog.cos.edu/courseleaf/courseleaf.cgi?page=/courseadmin/3123/index.html&amp;step=showfullrecord" xr:uid="{71E14D8C-D6BE-A149-B1EB-A88AAC8DDEE3}"/>
    <hyperlink ref="B34" r:id="rId58" display="https://futurecatalog.cos.edu/courseleaf/courseleaf.cgi?page=/courseadmin/3123/index.html&amp;step=showfullrecord" xr:uid="{CCF58C24-3717-8541-9CA6-91282EB14261}"/>
    <hyperlink ref="A33" r:id="rId59" display="https://futurecatalog.cos.edu/courseleaf/courseleaf.cgi?page=/courseadmin/3125/index.html&amp;step=showfullrecord" xr:uid="{EDBAA7A5-C339-4E47-B560-1C0D0B421A6B}"/>
    <hyperlink ref="B33" r:id="rId60" display="https://futurecatalog.cos.edu/courseleaf/courseleaf.cgi?page=/courseadmin/3125/index.html&amp;step=showfullrecord" xr:uid="{601B3C9B-7F3F-4A45-92CF-092D77BDA3A6}"/>
    <hyperlink ref="A32" r:id="rId61" display="https://futurecatalog.cos.edu/courseleaf/courseleaf.cgi?page=/courseadmin/3127/index.html&amp;step=showfullrecord" xr:uid="{37AEB39C-0347-C243-8B75-F606CC4172B9}"/>
    <hyperlink ref="B32" r:id="rId62" display="https://futurecatalog.cos.edu/courseleaf/courseleaf.cgi?page=/courseadmin/3127/index.html&amp;step=showfullrecord" xr:uid="{319AD8C1-9243-824D-95E5-FC566C7347B4}"/>
    <hyperlink ref="A31" r:id="rId63" display="https://futurecatalog.cos.edu/courseleaf/courseleaf.cgi?page=/courseadmin/3130/index.html&amp;step=showfullrecord" xr:uid="{79A3E982-EF45-3E43-992F-CD724F19F9DF}"/>
    <hyperlink ref="B31" r:id="rId64" display="https://futurecatalog.cos.edu/courseleaf/courseleaf.cgi?page=/courseadmin/3130/index.html&amp;step=showfullrecord" xr:uid="{CEBD7156-221A-D141-83D2-E1AA50ADFC7C}"/>
    <hyperlink ref="A35" r:id="rId65" display="https://futurecatalog.cos.edu/courseleaf/courseleaf.cgi?page=/courseadmin/3575/index.html&amp;step=showfullrecord" xr:uid="{88A39653-1876-2E41-B85D-F68DC1BC8BAE}"/>
    <hyperlink ref="B35" r:id="rId66" display="https://futurecatalog.cos.edu/courseleaf/courseleaf.cgi?page=/courseadmin/3575/index.html&amp;step=showfullrecord" xr:uid="{9AE05246-5B68-1740-832F-1883C2569C0C}"/>
    <hyperlink ref="A36" r:id="rId67" display="https://futurecatalog.cos.edu/courseleaf/courseleaf.cgi?page=/courseadmin/3195/index.html&amp;step=showfullrecord" xr:uid="{096C49C3-255A-3047-9EE4-A2F52726B492}"/>
    <hyperlink ref="B36" r:id="rId68" display="https://futurecatalog.cos.edu/courseleaf/courseleaf.cgi?page=/courseadmin/3195/index.html&amp;step=showfullrecord" xr:uid="{76AF66BB-8D8C-8D47-916C-B0B85A748D7D}"/>
    <hyperlink ref="A42" r:id="rId69" display="https://futurecatalog.cos.edu/courseleaf/courseleaf.cgi?page=/programadmin/17/index.html&amp;step=showfullrecord" xr:uid="{C792D3D3-A586-F64E-8CD1-465223A153AA}"/>
    <hyperlink ref="B42" r:id="rId70" display="https://futurecatalog.cos.edu/courseleaf/courseleaf.cgi?page=/programadmin/17/index.html&amp;step=showfullrecord" xr:uid="{DA51A8EF-E97C-5647-BB14-FE4262EDC8B0}"/>
    <hyperlink ref="A40" r:id="rId71" display="https://futurecatalog.cos.edu/courseleaf/courseleaf.cgi?page=/programadmin/76/index.html&amp;step=showfullrecord" xr:uid="{0F36D049-78B4-6B48-BBA3-C2B996DCF7FD}"/>
    <hyperlink ref="B40" r:id="rId72" display="https://futurecatalog.cos.edu/courseleaf/courseleaf.cgi?page=/programadmin/76/index.html&amp;step=showfullrecord" xr:uid="{A81C6BBD-A53C-F34A-9301-9E63D9AE9AD4}"/>
    <hyperlink ref="A44" r:id="rId73" display="https://futurecatalog.cos.edu/courseleaf/courseleaf.cgi?page=/programadmin/103/index.html&amp;step=showfullrecord" xr:uid="{002D8F4B-BF0E-A349-8A8C-7C324E288676}"/>
    <hyperlink ref="B44" r:id="rId74" display="https://futurecatalog.cos.edu/courseleaf/courseleaf.cgi?page=/programadmin/103/index.html&amp;step=showfullrecord" xr:uid="{A3F2C03A-A09B-C34B-B2E5-31A6BE4D63D7}"/>
    <hyperlink ref="A43" r:id="rId75" display="https://futurecatalog.cos.edu/courseleaf/courseleaf.cgi?page=/programadmin/134/index.html&amp;step=showfullrecord" xr:uid="{A98F1E3A-4AE2-B247-8391-76DA2436EA6D}"/>
    <hyperlink ref="B43" r:id="rId76" display="https://futurecatalog.cos.edu/courseleaf/courseleaf.cgi?page=/programadmin/134/index.html&amp;step=showfullrecord" xr:uid="{79DD2D5A-9108-DF4A-9A2A-5994EC0E307B}"/>
    <hyperlink ref="A45" r:id="rId77" display="https://futurecatalog.cos.edu/courseleaf/courseleaf.cgi?page=/programadmin/143/index.html&amp;step=showfullrecord" xr:uid="{EEE6EC4A-82F2-4840-9A38-3F003E78DA1F}"/>
    <hyperlink ref="B45" r:id="rId78" display="https://futurecatalog.cos.edu/courseleaf/courseleaf.cgi?page=/programadmin/143/index.html&amp;step=showfullrecord" xr:uid="{EAAAD756-CF2E-154F-9B78-1AC0FE94A108}"/>
    <hyperlink ref="A41" r:id="rId79" display="https://futurecatalog.cos.edu/courseleaf/courseleaf.cgi?page=/programadmin/3/index.html&amp;step=showfullrecord" xr:uid="{91D6762A-0366-A544-9574-A1AC1DA4D369}"/>
    <hyperlink ref="B41" r:id="rId80" display="https://futurecatalog.cos.edu/courseleaf/courseleaf.cgi?page=/programadmin/3/index.html&amp;step=showfullrecord" xr:uid="{E3FA8279-8BE9-1549-B597-22898586CD61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9DE48-E4DA-8A42-9CD8-A6406E3A3DBF}">
  <dimension ref="A1:AC22"/>
  <sheetViews>
    <sheetView topLeftCell="A8" workbookViewId="0">
      <selection activeCell="B22" sqref="B22"/>
    </sheetView>
  </sheetViews>
  <sheetFormatPr baseColWidth="10" defaultRowHeight="16" x14ac:dyDescent="0.2"/>
  <cols>
    <col min="2" max="2" width="57.83203125" customWidth="1"/>
    <col min="4" max="4" width="15.1640625" customWidth="1"/>
    <col min="5" max="5" width="21.1640625" customWidth="1"/>
    <col min="6" max="6" width="16.5" customWidth="1"/>
    <col min="7" max="7" width="16.83203125" customWidth="1"/>
    <col min="14" max="14" width="35.1640625" customWidth="1"/>
  </cols>
  <sheetData>
    <row r="1" spans="1:29" s="42" customFormat="1" ht="22" thickBot="1" x14ac:dyDescent="0.3">
      <c r="A1" s="142" t="s">
        <v>2017</v>
      </c>
      <c r="B1" s="142"/>
      <c r="C1" s="142"/>
      <c r="D1" s="142"/>
      <c r="E1" s="142"/>
      <c r="F1" s="142"/>
      <c r="G1" s="142"/>
      <c r="H1" s="142"/>
      <c r="I1" s="142"/>
      <c r="J1" s="142"/>
      <c r="L1" s="44"/>
      <c r="M1" s="45"/>
      <c r="N1" s="45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</row>
    <row r="2" spans="1:29" s="2" customFormat="1" ht="30" x14ac:dyDescent="0.25">
      <c r="A2" s="1" t="s">
        <v>0</v>
      </c>
      <c r="B2" s="1" t="s">
        <v>1</v>
      </c>
      <c r="C2" s="1" t="s">
        <v>2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M2" s="81" t="s">
        <v>2379</v>
      </c>
      <c r="N2" s="82"/>
    </row>
    <row r="3" spans="1:29" s="27" customFormat="1" ht="20" thickBot="1" x14ac:dyDescent="0.3">
      <c r="A3" s="91" t="s">
        <v>1279</v>
      </c>
      <c r="B3" s="91" t="s">
        <v>1280</v>
      </c>
      <c r="C3" s="92" t="s">
        <v>2384</v>
      </c>
      <c r="D3" s="93">
        <v>43852</v>
      </c>
      <c r="E3" s="93">
        <v>43803</v>
      </c>
      <c r="F3" s="93">
        <v>43871</v>
      </c>
      <c r="G3" s="93">
        <f>DATE(YEAR(F3) + 5,MONTH(F3),DAY(F3))</f>
        <v>45698</v>
      </c>
      <c r="H3" s="94" t="s">
        <v>1998</v>
      </c>
      <c r="I3" s="92" t="s">
        <v>687</v>
      </c>
      <c r="J3" s="95" t="s">
        <v>2385</v>
      </c>
      <c r="K3" s="95"/>
      <c r="L3" s="7"/>
      <c r="M3" s="83"/>
      <c r="N3" s="84" t="s">
        <v>2380</v>
      </c>
    </row>
    <row r="4" spans="1:29" s="2" customFormat="1" ht="18" thickBot="1" x14ac:dyDescent="0.25">
      <c r="A4" s="106" t="s">
        <v>1565</v>
      </c>
      <c r="B4" s="106" t="s">
        <v>1566</v>
      </c>
      <c r="C4" s="107" t="s">
        <v>2384</v>
      </c>
      <c r="D4" s="108">
        <v>44496</v>
      </c>
      <c r="E4" s="108">
        <v>44481</v>
      </c>
      <c r="F4" s="108">
        <v>44508</v>
      </c>
      <c r="G4" s="108">
        <f>DATE(YEAR(F4) + 5,MONTH(F4),DAY(F4))</f>
        <v>46334</v>
      </c>
      <c r="H4" s="109" t="s">
        <v>1998</v>
      </c>
      <c r="I4" s="107" t="s">
        <v>711</v>
      </c>
      <c r="J4" s="110"/>
      <c r="K4" s="110"/>
      <c r="M4" s="85"/>
      <c r="N4" s="86" t="s">
        <v>2381</v>
      </c>
    </row>
    <row r="5" spans="1:29" s="2" customFormat="1" ht="19" x14ac:dyDescent="0.25">
      <c r="A5" s="106" t="s">
        <v>1567</v>
      </c>
      <c r="B5" s="106" t="s">
        <v>1568</v>
      </c>
      <c r="C5" s="107" t="s">
        <v>2384</v>
      </c>
      <c r="D5" s="108">
        <v>44496</v>
      </c>
      <c r="E5" s="108">
        <v>44481</v>
      </c>
      <c r="F5" s="108">
        <v>44508</v>
      </c>
      <c r="G5" s="108">
        <f>DATE(YEAR(F5) + 5,MONTH(F5),DAY(F5))</f>
        <v>46334</v>
      </c>
      <c r="H5" s="109" t="s">
        <v>1998</v>
      </c>
      <c r="I5" s="107" t="s">
        <v>711</v>
      </c>
      <c r="J5" s="110"/>
      <c r="K5" s="110"/>
      <c r="M5" s="87"/>
      <c r="N5" s="88" t="s">
        <v>2382</v>
      </c>
    </row>
    <row r="6" spans="1:29" s="2" customFormat="1" ht="18" thickBot="1" x14ac:dyDescent="0.25">
      <c r="A6" s="106" t="s">
        <v>1569</v>
      </c>
      <c r="B6" s="106" t="s">
        <v>1570</v>
      </c>
      <c r="C6" s="107" t="s">
        <v>2384</v>
      </c>
      <c r="D6" s="108">
        <v>44538</v>
      </c>
      <c r="E6" s="108">
        <v>44532</v>
      </c>
      <c r="F6" s="108">
        <v>44543</v>
      </c>
      <c r="G6" s="108">
        <f>DATE(YEAR(F6) + 5,MONTH(F6),DAY(F6))</f>
        <v>46369</v>
      </c>
      <c r="H6" s="109" t="s">
        <v>1998</v>
      </c>
      <c r="I6" s="107" t="s">
        <v>711</v>
      </c>
      <c r="J6" s="110"/>
      <c r="K6" s="110"/>
      <c r="M6" s="89"/>
      <c r="N6" s="90" t="s">
        <v>2383</v>
      </c>
    </row>
    <row r="7" spans="1:29" s="2" customFormat="1" ht="17" x14ac:dyDescent="0.2">
      <c r="A7" s="106" t="s">
        <v>1571</v>
      </c>
      <c r="B7" s="106" t="s">
        <v>1572</v>
      </c>
      <c r="C7" s="107" t="s">
        <v>2384</v>
      </c>
      <c r="D7" s="108">
        <v>44538</v>
      </c>
      <c r="E7" s="108">
        <v>44532</v>
      </c>
      <c r="F7" s="108">
        <v>44543</v>
      </c>
      <c r="G7" s="108">
        <f>DATE(YEAR(F7) + 5,MONTH(F7),DAY(F7))</f>
        <v>46369</v>
      </c>
      <c r="H7" s="109" t="s">
        <v>1998</v>
      </c>
      <c r="I7" s="107" t="s">
        <v>711</v>
      </c>
      <c r="J7" s="110"/>
      <c r="K7" s="110"/>
    </row>
    <row r="16" spans="1:29" s="47" customFormat="1" ht="80" x14ac:dyDescent="0.25">
      <c r="A16" s="46" t="s">
        <v>0</v>
      </c>
      <c r="B16" s="46" t="s">
        <v>1</v>
      </c>
      <c r="C16" s="46" t="s">
        <v>2</v>
      </c>
      <c r="D16" s="46" t="s">
        <v>4</v>
      </c>
      <c r="E16" s="46" t="s">
        <v>5</v>
      </c>
      <c r="F16" s="46" t="s">
        <v>2019</v>
      </c>
      <c r="G16" s="46" t="s">
        <v>7</v>
      </c>
      <c r="H16" s="46" t="s">
        <v>8</v>
      </c>
      <c r="I16" s="46" t="s">
        <v>2020</v>
      </c>
      <c r="J16" s="46" t="s">
        <v>10</v>
      </c>
      <c r="K16" s="46" t="s">
        <v>2022</v>
      </c>
      <c r="L16" s="46" t="s">
        <v>2021</v>
      </c>
    </row>
    <row r="17" spans="1:15" s="105" customFormat="1" ht="34" x14ac:dyDescent="0.2">
      <c r="A17" s="101" t="s">
        <v>2032</v>
      </c>
      <c r="B17" s="101" t="s">
        <v>2033</v>
      </c>
      <c r="C17" s="102" t="s">
        <v>2384</v>
      </c>
      <c r="D17" s="103">
        <v>44496</v>
      </c>
      <c r="E17" s="103">
        <v>44481</v>
      </c>
      <c r="F17" s="103">
        <v>44508</v>
      </c>
      <c r="G17" s="103">
        <f t="shared" ref="G17:G22" si="0">IF(L17="CTE", DATE(YEAR(F17)+2, MONTH(F17), DAY(F17)), DATE(YEAR(F17)+5, MONTH(F17), DAY(F17)))</f>
        <v>45238</v>
      </c>
      <c r="H17" s="104" t="s">
        <v>1998</v>
      </c>
      <c r="I17" s="102" t="s">
        <v>711</v>
      </c>
      <c r="J17" s="104"/>
      <c r="K17" s="104"/>
      <c r="L17" s="102" t="s">
        <v>2031</v>
      </c>
    </row>
    <row r="18" spans="1:15" s="105" customFormat="1" ht="17" x14ac:dyDescent="0.2">
      <c r="A18" s="101" t="s">
        <v>2034</v>
      </c>
      <c r="B18" s="101" t="s">
        <v>2035</v>
      </c>
      <c r="C18" s="102" t="s">
        <v>2384</v>
      </c>
      <c r="D18" s="103">
        <v>44496</v>
      </c>
      <c r="E18" s="103">
        <v>44481</v>
      </c>
      <c r="F18" s="103">
        <v>44508</v>
      </c>
      <c r="G18" s="103">
        <f t="shared" si="0"/>
        <v>45238</v>
      </c>
      <c r="H18" s="104" t="s">
        <v>1998</v>
      </c>
      <c r="I18" s="102" t="s">
        <v>711</v>
      </c>
      <c r="J18" s="104" t="s">
        <v>2385</v>
      </c>
      <c r="K18" s="104"/>
      <c r="L18" s="102" t="s">
        <v>2031</v>
      </c>
    </row>
    <row r="19" spans="1:15" s="69" customFormat="1" ht="51" x14ac:dyDescent="0.2">
      <c r="A19" s="65" t="s">
        <v>2103</v>
      </c>
      <c r="B19" s="65" t="s">
        <v>2104</v>
      </c>
      <c r="C19" s="66"/>
      <c r="D19" s="67">
        <v>45042</v>
      </c>
      <c r="E19" s="67">
        <v>45034</v>
      </c>
      <c r="F19" s="67">
        <v>45054</v>
      </c>
      <c r="G19" s="67">
        <f t="shared" si="0"/>
        <v>45785</v>
      </c>
      <c r="H19" s="68" t="s">
        <v>1998</v>
      </c>
      <c r="I19" s="66" t="s">
        <v>1505</v>
      </c>
      <c r="J19" s="68"/>
      <c r="K19" s="68" t="s">
        <v>2004</v>
      </c>
      <c r="L19" s="66" t="s">
        <v>2031</v>
      </c>
    </row>
    <row r="20" spans="1:15" s="105" customFormat="1" ht="34" x14ac:dyDescent="0.2">
      <c r="A20" s="101" t="s">
        <v>2105</v>
      </c>
      <c r="B20" s="101" t="s">
        <v>2106</v>
      </c>
      <c r="C20" s="102" t="s">
        <v>2001</v>
      </c>
      <c r="D20" s="103">
        <v>45042</v>
      </c>
      <c r="E20" s="103">
        <v>45037</v>
      </c>
      <c r="F20" s="103">
        <v>45054</v>
      </c>
      <c r="G20" s="103">
        <f t="shared" si="0"/>
        <v>45785</v>
      </c>
      <c r="H20" s="104" t="s">
        <v>1998</v>
      </c>
      <c r="I20" s="102" t="s">
        <v>687</v>
      </c>
      <c r="J20" s="104"/>
      <c r="K20" s="104"/>
      <c r="L20" s="102" t="s">
        <v>2031</v>
      </c>
    </row>
    <row r="21" spans="1:15" ht="17" x14ac:dyDescent="0.2">
      <c r="A21" s="55" t="s">
        <v>2177</v>
      </c>
      <c r="B21" s="55" t="s">
        <v>2178</v>
      </c>
      <c r="C21" s="56"/>
      <c r="D21" s="57">
        <v>45336</v>
      </c>
      <c r="E21" s="57">
        <v>45329</v>
      </c>
      <c r="F21" s="57">
        <v>45362</v>
      </c>
      <c r="G21" s="57">
        <f t="shared" si="0"/>
        <v>46092</v>
      </c>
      <c r="H21" s="58" t="s">
        <v>1998</v>
      </c>
      <c r="I21" s="56" t="s">
        <v>916</v>
      </c>
      <c r="J21" s="58"/>
      <c r="K21" s="58"/>
      <c r="L21" s="56" t="s">
        <v>2031</v>
      </c>
      <c r="M21" s="59"/>
      <c r="N21" s="59"/>
      <c r="O21" s="59"/>
    </row>
    <row r="22" spans="1:15" ht="17" x14ac:dyDescent="0.2">
      <c r="A22" s="55" t="s">
        <v>2210</v>
      </c>
      <c r="B22" s="55" t="s">
        <v>2211</v>
      </c>
      <c r="C22" s="56"/>
      <c r="D22" s="57">
        <v>45392</v>
      </c>
      <c r="E22" s="57">
        <v>45385</v>
      </c>
      <c r="F22" s="57">
        <v>45425</v>
      </c>
      <c r="G22" s="57">
        <f t="shared" si="0"/>
        <v>46155</v>
      </c>
      <c r="H22" s="58" t="s">
        <v>1998</v>
      </c>
      <c r="I22" s="56" t="s">
        <v>711</v>
      </c>
      <c r="J22" s="58"/>
      <c r="K22" s="58"/>
      <c r="L22" s="56" t="s">
        <v>2031</v>
      </c>
      <c r="M22" s="59"/>
      <c r="N22" s="59"/>
      <c r="O22" s="59"/>
    </row>
  </sheetData>
  <mergeCells count="1">
    <mergeCell ref="A1:J1"/>
  </mergeCells>
  <conditionalFormatting sqref="A2">
    <cfRule type="duplicateValues" dxfId="13" priority="6"/>
  </conditionalFormatting>
  <conditionalFormatting sqref="A3">
    <cfRule type="duplicateValues" dxfId="12" priority="5"/>
  </conditionalFormatting>
  <conditionalFormatting sqref="A4:A7">
    <cfRule type="duplicateValues" dxfId="11" priority="1"/>
  </conditionalFormatting>
  <conditionalFormatting sqref="A17:A22">
    <cfRule type="top10" dxfId="10" priority="2" rank="10"/>
  </conditionalFormatting>
  <conditionalFormatting sqref="B17:B22">
    <cfRule type="duplicateValues" dxfId="9" priority="3"/>
  </conditionalFormatting>
  <conditionalFormatting sqref="C1">
    <cfRule type="notContainsBlanks" dxfId="8" priority="4">
      <formula>LEN(TRIM(C1))&gt;0</formula>
    </cfRule>
  </conditionalFormatting>
  <hyperlinks>
    <hyperlink ref="A3" r:id="rId1" display="https://futurecatalog.cos.edu/courseleaf/courseleaf.cgi?page=/courseadmin/3023/index.html&amp;step=showfullrecord" xr:uid="{EA7469F9-5596-8047-8E23-D6C1AFE363FA}"/>
    <hyperlink ref="B3" r:id="rId2" display="https://futurecatalog.cos.edu/courseleaf/courseleaf.cgi?page=/courseadmin/3023/index.html&amp;step=showfullrecord" xr:uid="{045E4B2F-61C4-214A-BCF5-D8249371E826}"/>
    <hyperlink ref="A22" r:id="rId3" display="https://futurecatalog.cos.edu/courseleaf/courseleaf.cgi?page=/programadmin/156/index.html&amp;step=showfullrecord" xr:uid="{0D97D191-455F-814C-A0F1-CB0BF95F822D}"/>
    <hyperlink ref="B22" r:id="rId4" display="https://futurecatalog.cos.edu/courseleaf/courseleaf.cgi?page=/programadmin/156/index.html&amp;step=showfullrecord" xr:uid="{B0FEF596-060C-7D40-9E08-543D3D3A38E8}"/>
    <hyperlink ref="A21" r:id="rId5" display="https://futurecatalog.cos.edu/courseleaf/courseleaf.cgi?page=/programadmin/204/index.html&amp;step=showfullrecord" xr:uid="{B04D77F5-CB8F-8046-8D16-B0497F626EB4}"/>
    <hyperlink ref="B21" r:id="rId6" display="https://futurecatalog.cos.edu/courseleaf/courseleaf.cgi?page=/programadmin/204/index.html&amp;step=showfullrecord" xr:uid="{FD218735-ED6F-B042-8D49-D93E5FEBFDDC}"/>
    <hyperlink ref="A19" r:id="rId7" display="https://futurecatalog.cos.edu/courseleaf/courseleaf.cgi?page=/programadmin/62/index.html&amp;step=showfullrecord" xr:uid="{2A4D35B4-DF52-7348-8EB0-95859D73DB21}"/>
    <hyperlink ref="B19" r:id="rId8" display="https://futurecatalog.cos.edu/courseleaf/courseleaf.cgi?page=/programadmin/62/index.html&amp;step=showfullrecord" xr:uid="{264549A4-1F82-1549-AB76-A95C0137F49B}"/>
    <hyperlink ref="A18" r:id="rId9" display="https://futurecatalog.cos.edu/courseleaf/courseleaf.cgi?page=/programadmin/96/index.html&amp;step=showfullrecord" xr:uid="{7C0575BD-0A16-DE4B-B470-0A0B78B4CB2E}"/>
    <hyperlink ref="B18" r:id="rId10" display="https://futurecatalog.cos.edu/courseleaf/courseleaf.cgi?page=/programadmin/96/index.html&amp;step=showfullrecord" xr:uid="{78FDDD5B-C727-6342-A86F-9917679224C7}"/>
    <hyperlink ref="A17" r:id="rId11" display="https://futurecatalog.cos.edu/courseleaf/courseleaf.cgi?page=/programadmin/95/index.html&amp;step=showfullrecord" xr:uid="{46C5C655-CF80-4644-8A8A-7F3677C6DCF7}"/>
    <hyperlink ref="B17" r:id="rId12" display="https://futurecatalog.cos.edu/courseleaf/courseleaf.cgi?page=/programadmin/95/index.html&amp;step=showfullrecord" xr:uid="{0B8FF660-4F73-5746-A3CA-36B9EC4DBF64}"/>
    <hyperlink ref="A20" r:id="rId13" display="https://futurecatalog.cos.edu/courseleaf/courseleaf.cgi?page=/programadmin/142/index.html&amp;step=showfullrecord" xr:uid="{38BA8B86-23A2-BF47-BB6A-22319CF62619}"/>
    <hyperlink ref="B20" r:id="rId14" display="https://futurecatalog.cos.edu/courseleaf/courseleaf.cgi?page=/programadmin/142/index.html&amp;step=showfullrecord" xr:uid="{9A266A18-179E-D843-8BDA-D9B27D2488A5}"/>
    <hyperlink ref="A4" r:id="rId15" display="https://futurecatalog.cos.edu/courseleaf/courseleaf.cgi?page=/courseadmin/1649/index.html&amp;step=showfullrecord" xr:uid="{D52C6C01-D3A9-B548-9573-8AAECB708B35}"/>
    <hyperlink ref="B4" r:id="rId16" display="https://futurecatalog.cos.edu/courseleaf/courseleaf.cgi?page=/courseadmin/1649/index.html&amp;step=showfullrecord" xr:uid="{2BC2779E-35B9-F64B-A9D4-463050F9ABCB}"/>
    <hyperlink ref="A5" r:id="rId17" display="https://futurecatalog.cos.edu/courseleaf/courseleaf.cgi?page=/courseadmin/1651/index.html&amp;step=showfullrecord" xr:uid="{8049CE65-3735-D24D-BFE7-EC3453E9EA29}"/>
    <hyperlink ref="B5" r:id="rId18" display="https://futurecatalog.cos.edu/courseleaf/courseleaf.cgi?page=/courseadmin/1651/index.html&amp;step=showfullrecord" xr:uid="{64192566-CC0E-5F41-A0A8-019A3A52034F}"/>
    <hyperlink ref="A6" r:id="rId19" display="https://futurecatalog.cos.edu/courseleaf/courseleaf.cgi?page=/courseadmin/1653/index.html&amp;step=showfullrecord" xr:uid="{6C5BA32B-BDED-B644-A74A-366CB23FFBCA}"/>
    <hyperlink ref="B6" r:id="rId20" display="https://futurecatalog.cos.edu/courseleaf/courseleaf.cgi?page=/courseadmin/1653/index.html&amp;step=showfullrecord" xr:uid="{28AC691E-D930-C941-8F99-0E5DF1FFFD42}"/>
    <hyperlink ref="A7" r:id="rId21" display="https://futurecatalog.cos.edu/courseleaf/courseleaf.cgi?page=/courseadmin/1654/index.html&amp;step=showfullrecord" xr:uid="{6073F20D-E87B-5547-8CD9-C25CE26BDCD5}"/>
    <hyperlink ref="B7" r:id="rId22" display="https://futurecatalog.cos.edu/courseleaf/courseleaf.cgi?page=/courseadmin/1654/index.html&amp;step=showfullrecord" xr:uid="{0B807177-3AF0-724F-ADE7-D4FCA719C181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90834-ACF8-4549-AAFF-BDE7E2D7557C}">
  <dimension ref="A1:AD16"/>
  <sheetViews>
    <sheetView workbookViewId="0">
      <selection activeCell="B4" sqref="B4"/>
    </sheetView>
  </sheetViews>
  <sheetFormatPr baseColWidth="10" defaultRowHeight="16" x14ac:dyDescent="0.2"/>
  <cols>
    <col min="1" max="1" width="16.1640625" customWidth="1"/>
    <col min="2" max="2" width="39.1640625" customWidth="1"/>
    <col min="4" max="4" width="16.1640625" customWidth="1"/>
    <col min="5" max="5" width="18.5" customWidth="1"/>
    <col min="6" max="6" width="16.83203125" customWidth="1"/>
    <col min="7" max="7" width="16" customWidth="1"/>
    <col min="14" max="14" width="33.83203125" customWidth="1"/>
  </cols>
  <sheetData>
    <row r="1" spans="1:30" s="42" customFormat="1" ht="22" thickBot="1" x14ac:dyDescent="0.3">
      <c r="A1" s="142" t="s">
        <v>2378</v>
      </c>
      <c r="B1" s="142"/>
      <c r="C1" s="142"/>
      <c r="D1" s="142"/>
      <c r="E1" s="142"/>
      <c r="F1" s="142"/>
      <c r="G1" s="142"/>
      <c r="H1" s="142"/>
      <c r="I1" s="142"/>
      <c r="J1" s="142"/>
      <c r="L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0" s="2" customFormat="1" ht="30" x14ac:dyDescent="0.25">
      <c r="A2" s="1" t="s">
        <v>0</v>
      </c>
      <c r="B2" s="1" t="s">
        <v>1</v>
      </c>
      <c r="C2" s="1" t="s">
        <v>2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M2" s="81" t="s">
        <v>2379</v>
      </c>
      <c r="N2" s="82"/>
    </row>
    <row r="3" spans="1:30" ht="20" thickBot="1" x14ac:dyDescent="0.3">
      <c r="A3" s="3" t="s">
        <v>904</v>
      </c>
      <c r="B3" s="70" t="s">
        <v>905</v>
      </c>
      <c r="C3" s="71"/>
      <c r="D3" s="72">
        <v>45210</v>
      </c>
      <c r="E3" s="72">
        <v>45203</v>
      </c>
      <c r="F3" s="72">
        <v>45243</v>
      </c>
      <c r="G3" s="72">
        <v>47070</v>
      </c>
      <c r="H3" s="73" t="s">
        <v>1999</v>
      </c>
      <c r="I3" s="71" t="s">
        <v>906</v>
      </c>
      <c r="J3" s="74"/>
      <c r="K3" s="74"/>
      <c r="M3" s="83"/>
      <c r="N3" s="84" t="s">
        <v>2380</v>
      </c>
    </row>
    <row r="4" spans="1:30" ht="18" thickBot="1" x14ac:dyDescent="0.25">
      <c r="A4" s="75" t="s">
        <v>1124</v>
      </c>
      <c r="B4" s="76" t="s">
        <v>1125</v>
      </c>
      <c r="C4" s="77"/>
      <c r="D4" s="78">
        <v>45315</v>
      </c>
      <c r="E4" s="78">
        <v>45266</v>
      </c>
      <c r="F4" s="78">
        <v>45334</v>
      </c>
      <c r="G4" s="78">
        <v>47161</v>
      </c>
      <c r="H4" s="79" t="s">
        <v>1999</v>
      </c>
      <c r="I4" s="77" t="s">
        <v>1105</v>
      </c>
      <c r="J4" s="80"/>
      <c r="K4" s="80"/>
      <c r="M4" s="85"/>
      <c r="N4" s="86" t="s">
        <v>2381</v>
      </c>
    </row>
    <row r="5" spans="1:30" ht="19" x14ac:dyDescent="0.25">
      <c r="M5" s="87"/>
      <c r="N5" s="88" t="s">
        <v>2382</v>
      </c>
    </row>
    <row r="6" spans="1:30" ht="17" thickBot="1" x14ac:dyDescent="0.25">
      <c r="M6" s="89"/>
      <c r="N6" s="90" t="s">
        <v>2383</v>
      </c>
    </row>
    <row r="16" spans="1:30" s="47" customFormat="1" ht="80" x14ac:dyDescent="0.25">
      <c r="A16" s="46" t="s">
        <v>0</v>
      </c>
      <c r="B16" s="46" t="s">
        <v>1</v>
      </c>
      <c r="C16" s="46" t="s">
        <v>2</v>
      </c>
      <c r="D16" s="46" t="s">
        <v>4</v>
      </c>
      <c r="E16" s="46" t="s">
        <v>5</v>
      </c>
      <c r="F16" s="46" t="s">
        <v>2019</v>
      </c>
      <c r="G16" s="46" t="s">
        <v>7</v>
      </c>
      <c r="H16" s="46" t="s">
        <v>8</v>
      </c>
      <c r="I16" s="46" t="s">
        <v>2020</v>
      </c>
      <c r="J16" s="46" t="s">
        <v>10</v>
      </c>
      <c r="K16" s="46" t="s">
        <v>2022</v>
      </c>
      <c r="L16" s="46" t="s">
        <v>2021</v>
      </c>
    </row>
  </sheetData>
  <mergeCells count="1">
    <mergeCell ref="A1:J1"/>
  </mergeCells>
  <conditionalFormatting sqref="A2">
    <cfRule type="duplicateValues" dxfId="7" priority="2"/>
  </conditionalFormatting>
  <conditionalFormatting sqref="C1">
    <cfRule type="notContainsBlanks" dxfId="6" priority="1">
      <formula>LEN(TRIM(C1))&gt;0</formula>
    </cfRule>
  </conditionalFormatting>
  <hyperlinks>
    <hyperlink ref="A3" r:id="rId1" display="https://futurecatalog.cos.edu/courseleaf/courseleaf.cgi?page=/courseadmin/3427/index.html&amp;step=showfullrecord" xr:uid="{358EC1FB-CB77-154A-A21D-9FEB95FB65E1}"/>
    <hyperlink ref="B3" r:id="rId2" display="https://futurecatalog.cos.edu/courseleaf/courseleaf.cgi?page=/courseadmin/3427/index.html&amp;step=showfullrecord" xr:uid="{48E52E34-2C24-774D-BFAA-461FF3ACA481}"/>
    <hyperlink ref="A4" r:id="rId3" display="https://futurecatalog.cos.edu/courseleaf/courseleaf.cgi?page=/courseadmin/1923/index.html&amp;step=showfullrecord" xr:uid="{1A7C4FD7-8FE0-444E-8628-1A84A7C0D0A8}"/>
    <hyperlink ref="B4" r:id="rId4" display="https://futurecatalog.cos.edu/courseleaf/courseleaf.cgi?page=/courseadmin/1923/index.html&amp;step=showfullrecord" xr:uid="{7A1A799E-76B7-5F41-9FA0-A86AB0641F0B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F2746-184C-9E4F-B154-3E01BE07A656}">
  <dimension ref="A1:N25"/>
  <sheetViews>
    <sheetView tabSelected="1" workbookViewId="0">
      <selection activeCell="B25" sqref="B25"/>
    </sheetView>
  </sheetViews>
  <sheetFormatPr baseColWidth="10" defaultRowHeight="16" x14ac:dyDescent="0.2"/>
  <cols>
    <col min="2" max="2" width="47.6640625" customWidth="1"/>
    <col min="3" max="3" width="16.5" customWidth="1"/>
    <col min="4" max="4" width="17.83203125" customWidth="1"/>
    <col min="5" max="5" width="16.6640625" customWidth="1"/>
    <col min="6" max="6" width="19.1640625" customWidth="1"/>
    <col min="7" max="7" width="21.83203125" customWidth="1"/>
    <col min="14" max="14" width="35.33203125" customWidth="1"/>
  </cols>
  <sheetData>
    <row r="1" spans="1:14" s="42" customFormat="1" ht="22" thickBot="1" x14ac:dyDescent="0.3">
      <c r="A1" s="142" t="s">
        <v>2018</v>
      </c>
      <c r="B1" s="142"/>
      <c r="C1" s="142"/>
      <c r="D1" s="142"/>
      <c r="E1" s="142"/>
      <c r="F1" s="142"/>
      <c r="G1" s="142"/>
      <c r="H1" s="142"/>
      <c r="I1" s="142"/>
      <c r="J1" s="142"/>
    </row>
    <row r="2" spans="1:14" s="2" customFormat="1" ht="45" x14ac:dyDescent="0.25">
      <c r="A2" s="1" t="s">
        <v>0</v>
      </c>
      <c r="B2" s="1" t="s">
        <v>1</v>
      </c>
      <c r="C2" s="1" t="s">
        <v>2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M2" s="81" t="s">
        <v>2379</v>
      </c>
      <c r="N2" s="82"/>
    </row>
    <row r="3" spans="1:14" s="2" customFormat="1" ht="20" thickBot="1" x14ac:dyDescent="0.3">
      <c r="A3" s="3" t="s">
        <v>1023</v>
      </c>
      <c r="B3" s="3" t="s">
        <v>1024</v>
      </c>
      <c r="C3" s="4"/>
      <c r="D3" s="5">
        <v>45336</v>
      </c>
      <c r="E3" s="5">
        <v>45329</v>
      </c>
      <c r="F3" s="5">
        <v>45362</v>
      </c>
      <c r="G3" s="5">
        <f t="shared" ref="G3:G25" si="0">DATE(YEAR(F3) + 5,MONTH(F3),DAY(F3))</f>
        <v>47188</v>
      </c>
      <c r="H3" s="6" t="s">
        <v>673</v>
      </c>
      <c r="I3" s="4" t="s">
        <v>673</v>
      </c>
      <c r="M3" s="83"/>
      <c r="N3" s="84" t="s">
        <v>2380</v>
      </c>
    </row>
    <row r="4" spans="1:14" s="2" customFormat="1" ht="18" thickBot="1" x14ac:dyDescent="0.25">
      <c r="A4" s="3" t="s">
        <v>1025</v>
      </c>
      <c r="B4" s="3" t="s">
        <v>1026</v>
      </c>
      <c r="C4" s="4"/>
      <c r="D4" s="5">
        <v>45336</v>
      </c>
      <c r="E4" s="5">
        <v>45329</v>
      </c>
      <c r="F4" s="5">
        <v>45362</v>
      </c>
      <c r="G4" s="5">
        <f t="shared" si="0"/>
        <v>47188</v>
      </c>
      <c r="H4" s="6" t="s">
        <v>673</v>
      </c>
      <c r="I4" s="4" t="s">
        <v>673</v>
      </c>
      <c r="M4" s="85"/>
      <c r="N4" s="86" t="s">
        <v>2381</v>
      </c>
    </row>
    <row r="5" spans="1:14" s="2" customFormat="1" ht="19" x14ac:dyDescent="0.25">
      <c r="A5" s="3" t="s">
        <v>925</v>
      </c>
      <c r="B5" s="3" t="s">
        <v>926</v>
      </c>
      <c r="C5" s="4"/>
      <c r="D5" s="5">
        <v>45336</v>
      </c>
      <c r="E5" s="5">
        <v>45329</v>
      </c>
      <c r="F5" s="5">
        <v>45362</v>
      </c>
      <c r="G5" s="5">
        <f t="shared" si="0"/>
        <v>47188</v>
      </c>
      <c r="H5" s="6" t="s">
        <v>673</v>
      </c>
      <c r="I5" s="4" t="s">
        <v>673</v>
      </c>
      <c r="M5" s="87"/>
      <c r="N5" s="88" t="s">
        <v>2382</v>
      </c>
    </row>
    <row r="6" spans="1:14" s="2" customFormat="1" ht="18" thickBot="1" x14ac:dyDescent="0.25">
      <c r="A6" s="3" t="s">
        <v>1027</v>
      </c>
      <c r="B6" s="3" t="s">
        <v>1028</v>
      </c>
      <c r="C6" s="4"/>
      <c r="D6" s="5">
        <v>45336</v>
      </c>
      <c r="E6" s="5">
        <v>45329</v>
      </c>
      <c r="F6" s="5">
        <v>45362</v>
      </c>
      <c r="G6" s="5">
        <f t="shared" si="0"/>
        <v>47188</v>
      </c>
      <c r="H6" s="6" t="s">
        <v>673</v>
      </c>
      <c r="I6" s="4" t="s">
        <v>673</v>
      </c>
      <c r="M6" s="89"/>
      <c r="N6" s="90" t="s">
        <v>2383</v>
      </c>
    </row>
    <row r="7" spans="1:14" s="2" customFormat="1" ht="34" x14ac:dyDescent="0.2">
      <c r="A7" s="3" t="s">
        <v>1029</v>
      </c>
      <c r="B7" s="3" t="s">
        <v>1030</v>
      </c>
      <c r="C7" s="4"/>
      <c r="D7" s="5">
        <v>45336</v>
      </c>
      <c r="E7" s="5">
        <v>45329</v>
      </c>
      <c r="F7" s="5">
        <v>45362</v>
      </c>
      <c r="G7" s="5">
        <f t="shared" si="0"/>
        <v>47188</v>
      </c>
      <c r="H7" s="6" t="s">
        <v>673</v>
      </c>
      <c r="I7" s="4" t="s">
        <v>673</v>
      </c>
    </row>
    <row r="8" spans="1:14" s="2" customFormat="1" ht="17" x14ac:dyDescent="0.2">
      <c r="A8" s="3" t="s">
        <v>1031</v>
      </c>
      <c r="B8" s="3" t="s">
        <v>1032</v>
      </c>
      <c r="C8" s="4"/>
      <c r="D8" s="5">
        <v>45336</v>
      </c>
      <c r="E8" s="5">
        <v>45329</v>
      </c>
      <c r="F8" s="5">
        <v>45362</v>
      </c>
      <c r="G8" s="5">
        <f t="shared" si="0"/>
        <v>47188</v>
      </c>
      <c r="H8" s="6" t="s">
        <v>673</v>
      </c>
      <c r="I8" s="4" t="s">
        <v>673</v>
      </c>
    </row>
    <row r="9" spans="1:14" s="2" customFormat="1" ht="17" x14ac:dyDescent="0.2">
      <c r="A9" s="3" t="s">
        <v>1033</v>
      </c>
      <c r="B9" s="3" t="s">
        <v>1034</v>
      </c>
      <c r="C9" s="4"/>
      <c r="D9" s="5">
        <v>45336</v>
      </c>
      <c r="E9" s="5">
        <v>45329</v>
      </c>
      <c r="F9" s="5">
        <v>45362</v>
      </c>
      <c r="G9" s="5">
        <f t="shared" si="0"/>
        <v>47188</v>
      </c>
      <c r="H9" s="6" t="s">
        <v>673</v>
      </c>
      <c r="I9" s="4" t="s">
        <v>673</v>
      </c>
    </row>
    <row r="10" spans="1:14" s="2" customFormat="1" ht="17" x14ac:dyDescent="0.2">
      <c r="A10" s="3" t="s">
        <v>927</v>
      </c>
      <c r="B10" s="3" t="s">
        <v>928</v>
      </c>
      <c r="C10" s="4"/>
      <c r="D10" s="5">
        <v>45336</v>
      </c>
      <c r="E10" s="5">
        <v>45329</v>
      </c>
      <c r="F10" s="5">
        <v>45362</v>
      </c>
      <c r="G10" s="5">
        <f t="shared" si="0"/>
        <v>47188</v>
      </c>
      <c r="H10" s="6" t="s">
        <v>673</v>
      </c>
      <c r="I10" s="4" t="s">
        <v>673</v>
      </c>
    </row>
    <row r="11" spans="1:14" s="2" customFormat="1" ht="17" x14ac:dyDescent="0.2">
      <c r="A11" s="3" t="s">
        <v>1035</v>
      </c>
      <c r="B11" s="3" t="s">
        <v>1036</v>
      </c>
      <c r="C11" s="4"/>
      <c r="D11" s="5">
        <v>45336</v>
      </c>
      <c r="E11" s="5">
        <v>45329</v>
      </c>
      <c r="F11" s="5">
        <v>45362</v>
      </c>
      <c r="G11" s="5">
        <f t="shared" si="0"/>
        <v>47188</v>
      </c>
      <c r="H11" s="6" t="s">
        <v>673</v>
      </c>
      <c r="I11" s="4" t="s">
        <v>673</v>
      </c>
    </row>
    <row r="12" spans="1:14" s="2" customFormat="1" ht="17" x14ac:dyDescent="0.2">
      <c r="A12" s="3" t="s">
        <v>1037</v>
      </c>
      <c r="B12" s="3" t="s">
        <v>1038</v>
      </c>
      <c r="C12" s="4"/>
      <c r="D12" s="5">
        <v>45336</v>
      </c>
      <c r="E12" s="5">
        <v>45329</v>
      </c>
      <c r="F12" s="5">
        <v>45362</v>
      </c>
      <c r="G12" s="5">
        <f t="shared" si="0"/>
        <v>47188</v>
      </c>
      <c r="H12" s="6" t="s">
        <v>673</v>
      </c>
      <c r="I12" s="4" t="s">
        <v>673</v>
      </c>
    </row>
    <row r="13" spans="1:14" s="2" customFormat="1" ht="17" x14ac:dyDescent="0.2">
      <c r="A13" s="3" t="s">
        <v>1039</v>
      </c>
      <c r="B13" s="3" t="s">
        <v>1040</v>
      </c>
      <c r="C13" s="4"/>
      <c r="D13" s="5">
        <v>45336</v>
      </c>
      <c r="E13" s="5">
        <v>45329</v>
      </c>
      <c r="F13" s="5">
        <v>45362</v>
      </c>
      <c r="G13" s="5">
        <f t="shared" si="0"/>
        <v>47188</v>
      </c>
      <c r="H13" s="6" t="s">
        <v>673</v>
      </c>
      <c r="I13" s="4" t="s">
        <v>673</v>
      </c>
    </row>
    <row r="14" spans="1:14" s="2" customFormat="1" ht="17" x14ac:dyDescent="0.2">
      <c r="A14" s="3" t="s">
        <v>1041</v>
      </c>
      <c r="B14" s="3" t="s">
        <v>1042</v>
      </c>
      <c r="C14" s="4"/>
      <c r="D14" s="5">
        <v>45336</v>
      </c>
      <c r="E14" s="5">
        <v>45329</v>
      </c>
      <c r="F14" s="5">
        <v>45362</v>
      </c>
      <c r="G14" s="5">
        <f t="shared" si="0"/>
        <v>47188</v>
      </c>
      <c r="H14" s="6" t="s">
        <v>673</v>
      </c>
      <c r="I14" s="4" t="s">
        <v>673</v>
      </c>
    </row>
    <row r="15" spans="1:14" s="2" customFormat="1" ht="17" x14ac:dyDescent="0.2">
      <c r="A15" s="3" t="s">
        <v>1043</v>
      </c>
      <c r="B15" s="3" t="s">
        <v>1044</v>
      </c>
      <c r="C15" s="4"/>
      <c r="D15" s="5">
        <v>45336</v>
      </c>
      <c r="E15" s="5">
        <v>45329</v>
      </c>
      <c r="F15" s="5">
        <v>45362</v>
      </c>
      <c r="G15" s="5">
        <f t="shared" si="0"/>
        <v>47188</v>
      </c>
      <c r="H15" s="6" t="s">
        <v>673</v>
      </c>
      <c r="I15" s="4" t="s">
        <v>673</v>
      </c>
    </row>
    <row r="16" spans="1:14" s="2" customFormat="1" ht="17" x14ac:dyDescent="0.2">
      <c r="A16" s="3" t="s">
        <v>1045</v>
      </c>
      <c r="B16" s="3" t="s">
        <v>1046</v>
      </c>
      <c r="C16" s="4"/>
      <c r="D16" s="5">
        <v>45336</v>
      </c>
      <c r="E16" s="5">
        <v>45329</v>
      </c>
      <c r="F16" s="5">
        <v>45362</v>
      </c>
      <c r="G16" s="5">
        <f t="shared" si="0"/>
        <v>47188</v>
      </c>
      <c r="H16" s="6" t="s">
        <v>673</v>
      </c>
      <c r="I16" s="4" t="s">
        <v>673</v>
      </c>
    </row>
    <row r="17" spans="1:9" s="2" customFormat="1" ht="17" x14ac:dyDescent="0.2">
      <c r="A17" s="3" t="s">
        <v>1047</v>
      </c>
      <c r="B17" s="3" t="s">
        <v>1048</v>
      </c>
      <c r="C17" s="4"/>
      <c r="D17" s="5">
        <v>45336</v>
      </c>
      <c r="E17" s="5">
        <v>45329</v>
      </c>
      <c r="F17" s="5">
        <v>45362</v>
      </c>
      <c r="G17" s="5">
        <f t="shared" si="0"/>
        <v>47188</v>
      </c>
      <c r="H17" s="6" t="s">
        <v>673</v>
      </c>
      <c r="I17" s="4" t="s">
        <v>673</v>
      </c>
    </row>
    <row r="18" spans="1:9" s="2" customFormat="1" ht="17" x14ac:dyDescent="0.2">
      <c r="A18" s="3" t="s">
        <v>1049</v>
      </c>
      <c r="B18" s="3" t="s">
        <v>1050</v>
      </c>
      <c r="C18" s="4"/>
      <c r="D18" s="5">
        <v>45336</v>
      </c>
      <c r="E18" s="5">
        <v>45329</v>
      </c>
      <c r="F18" s="5">
        <v>45362</v>
      </c>
      <c r="G18" s="5">
        <f t="shared" si="0"/>
        <v>47188</v>
      </c>
      <c r="H18" s="6" t="s">
        <v>673</v>
      </c>
      <c r="I18" s="4" t="s">
        <v>673</v>
      </c>
    </row>
    <row r="19" spans="1:9" s="2" customFormat="1" ht="17" x14ac:dyDescent="0.2">
      <c r="A19" s="3" t="s">
        <v>1051</v>
      </c>
      <c r="B19" s="3" t="s">
        <v>1052</v>
      </c>
      <c r="C19" s="4"/>
      <c r="D19" s="5">
        <v>45336</v>
      </c>
      <c r="E19" s="5">
        <v>45329</v>
      </c>
      <c r="F19" s="5">
        <v>45362</v>
      </c>
      <c r="G19" s="5">
        <f t="shared" si="0"/>
        <v>47188</v>
      </c>
      <c r="H19" s="6" t="s">
        <v>673</v>
      </c>
      <c r="I19" s="4" t="s">
        <v>673</v>
      </c>
    </row>
    <row r="20" spans="1:9" s="2" customFormat="1" ht="17" x14ac:dyDescent="0.2">
      <c r="A20" s="3" t="s">
        <v>1053</v>
      </c>
      <c r="B20" s="3" t="s">
        <v>1054</v>
      </c>
      <c r="C20" s="4"/>
      <c r="D20" s="5">
        <v>45336</v>
      </c>
      <c r="E20" s="5">
        <v>45329</v>
      </c>
      <c r="F20" s="5">
        <v>45362</v>
      </c>
      <c r="G20" s="5">
        <f t="shared" si="0"/>
        <v>47188</v>
      </c>
      <c r="H20" s="6" t="s">
        <v>673</v>
      </c>
      <c r="I20" s="4" t="s">
        <v>673</v>
      </c>
    </row>
    <row r="21" spans="1:9" s="2" customFormat="1" ht="17" x14ac:dyDescent="0.2">
      <c r="A21" s="3" t="s">
        <v>1055</v>
      </c>
      <c r="B21" s="3" t="s">
        <v>1056</v>
      </c>
      <c r="C21" s="4"/>
      <c r="D21" s="5">
        <v>45336</v>
      </c>
      <c r="E21" s="5">
        <v>45329</v>
      </c>
      <c r="F21" s="5">
        <v>45362</v>
      </c>
      <c r="G21" s="5">
        <f t="shared" si="0"/>
        <v>47188</v>
      </c>
      <c r="H21" s="6" t="s">
        <v>673</v>
      </c>
      <c r="I21" s="4" t="s">
        <v>673</v>
      </c>
    </row>
    <row r="22" spans="1:9" s="2" customFormat="1" ht="17" x14ac:dyDescent="0.2">
      <c r="A22" s="3" t="s">
        <v>1057</v>
      </c>
      <c r="B22" s="3" t="s">
        <v>1058</v>
      </c>
      <c r="C22" s="4"/>
      <c r="D22" s="5">
        <v>45336</v>
      </c>
      <c r="E22" s="5">
        <v>45329</v>
      </c>
      <c r="F22" s="5">
        <v>45362</v>
      </c>
      <c r="G22" s="5">
        <f t="shared" si="0"/>
        <v>47188</v>
      </c>
      <c r="H22" s="6" t="s">
        <v>673</v>
      </c>
      <c r="I22" s="4" t="s">
        <v>673</v>
      </c>
    </row>
    <row r="23" spans="1:9" s="2" customFormat="1" ht="17" x14ac:dyDescent="0.2">
      <c r="A23" s="3" t="s">
        <v>1059</v>
      </c>
      <c r="B23" s="3" t="s">
        <v>1060</v>
      </c>
      <c r="C23" s="4"/>
      <c r="D23" s="5">
        <v>45336</v>
      </c>
      <c r="E23" s="5">
        <v>45329</v>
      </c>
      <c r="F23" s="5">
        <v>45362</v>
      </c>
      <c r="G23" s="5">
        <f t="shared" si="0"/>
        <v>47188</v>
      </c>
      <c r="H23" s="6" t="s">
        <v>673</v>
      </c>
      <c r="I23" s="4" t="s">
        <v>673</v>
      </c>
    </row>
    <row r="24" spans="1:9" s="2" customFormat="1" ht="17" x14ac:dyDescent="0.2">
      <c r="A24" s="3" t="s">
        <v>1061</v>
      </c>
      <c r="B24" s="3" t="s">
        <v>1062</v>
      </c>
      <c r="C24" s="4"/>
      <c r="D24" s="5">
        <v>45336</v>
      </c>
      <c r="E24" s="5">
        <v>45329</v>
      </c>
      <c r="F24" s="5">
        <v>45362</v>
      </c>
      <c r="G24" s="5">
        <f t="shared" si="0"/>
        <v>47188</v>
      </c>
      <c r="H24" s="6" t="s">
        <v>673</v>
      </c>
      <c r="I24" s="4" t="s">
        <v>673</v>
      </c>
    </row>
    <row r="25" spans="1:9" s="2" customFormat="1" ht="17" x14ac:dyDescent="0.2">
      <c r="A25" s="3" t="s">
        <v>1063</v>
      </c>
      <c r="B25" s="3" t="s">
        <v>1064</v>
      </c>
      <c r="C25" s="4"/>
      <c r="D25" s="5">
        <v>45336</v>
      </c>
      <c r="E25" s="5">
        <v>45329</v>
      </c>
      <c r="F25" s="5">
        <v>45362</v>
      </c>
      <c r="G25" s="5">
        <f t="shared" si="0"/>
        <v>47188</v>
      </c>
      <c r="H25" s="6" t="s">
        <v>673</v>
      </c>
      <c r="I25" s="4" t="s">
        <v>673</v>
      </c>
    </row>
  </sheetData>
  <mergeCells count="1">
    <mergeCell ref="A1:J1"/>
  </mergeCells>
  <conditionalFormatting sqref="A2">
    <cfRule type="duplicateValues" dxfId="5" priority="3"/>
  </conditionalFormatting>
  <conditionalFormatting sqref="A3:A25">
    <cfRule type="duplicateValues" dxfId="4" priority="1"/>
  </conditionalFormatting>
  <conditionalFormatting sqref="C1">
    <cfRule type="notContainsBlanks" dxfId="3" priority="2">
      <formula>LEN(TRIM(C1))&gt;0</formula>
    </cfRule>
  </conditionalFormatting>
  <hyperlinks>
    <hyperlink ref="A3" r:id="rId1" display="https://futurecatalog.cos.edu/courseleaf/courseleaf.cgi?page=/courseadmin/3279/index.html&amp;step=showfullrecord" xr:uid="{FC2A888A-E14B-9541-B8DE-20CD59775D6E}"/>
    <hyperlink ref="B3" r:id="rId2" display="https://futurecatalog.cos.edu/courseleaf/courseleaf.cgi?page=/courseadmin/3279/index.html&amp;step=showfullrecord" xr:uid="{862E68A3-F19D-7C4A-BB15-821DAF478237}"/>
    <hyperlink ref="A4" r:id="rId3" display="https://futurecatalog.cos.edu/courseleaf/courseleaf.cgi?page=/courseadmin/3280/index.html&amp;step=showfullrecord" xr:uid="{AF73A4D5-7089-0D41-A9DF-0DBEB4F61346}"/>
    <hyperlink ref="B4" r:id="rId4" display="https://futurecatalog.cos.edu/courseleaf/courseleaf.cgi?page=/courseadmin/3280/index.html&amp;step=showfullrecord" xr:uid="{8C128719-90C1-D543-9D88-D5E3EB5C5B5A}"/>
    <hyperlink ref="A5" r:id="rId5" display="https://futurecatalog.cos.edu/courseleaf/courseleaf.cgi?page=/courseadmin/3282/index.html&amp;step=showfullrecord" xr:uid="{D4E7195E-41BD-F440-8743-993970B4D50E}"/>
    <hyperlink ref="B5" r:id="rId6" display="https://futurecatalog.cos.edu/courseleaf/courseleaf.cgi?page=/courseadmin/3282/index.html&amp;step=showfullrecord" xr:uid="{36BF17B5-F073-604E-9A77-E35D9737FD1E}"/>
    <hyperlink ref="A6" r:id="rId7" display="https://futurecatalog.cos.edu/courseleaf/courseleaf.cgi?page=/courseadmin/3283/index.html&amp;step=showfullrecord" xr:uid="{D4F4385E-AEBF-5A45-A5C3-CE4D5861F640}"/>
    <hyperlink ref="B6" r:id="rId8" display="https://futurecatalog.cos.edu/courseleaf/courseleaf.cgi?page=/courseadmin/3283/index.html&amp;step=showfullrecord" xr:uid="{D482EB81-FDF7-F145-98D0-3DFF9A5CAC1F}"/>
    <hyperlink ref="A7" r:id="rId9" display="https://futurecatalog.cos.edu/courseleaf/courseleaf.cgi?page=/courseadmin/3642/index.html&amp;step=showfullrecord" xr:uid="{2FC0B5ED-B218-494E-9151-49093C13584D}"/>
    <hyperlink ref="B7" r:id="rId10" display="https://futurecatalog.cos.edu/courseleaf/courseleaf.cgi?page=/courseadmin/3642/index.html&amp;step=showfullrecord" xr:uid="{876FFD69-E353-EB4F-B3F1-AE2D5418C970}"/>
    <hyperlink ref="A8" r:id="rId11" display="https://futurecatalog.cos.edu/courseleaf/courseleaf.cgi?page=/courseadmin/3284/index.html&amp;step=showfullrecord" xr:uid="{235A5067-3148-2940-A96F-772C5A23F869}"/>
    <hyperlink ref="B8" r:id="rId12" display="https://futurecatalog.cos.edu/courseleaf/courseleaf.cgi?page=/courseadmin/3284/index.html&amp;step=showfullrecord" xr:uid="{604313BF-1808-4E4A-8115-2AEB38944E11}"/>
    <hyperlink ref="A9" r:id="rId13" display="https://futurecatalog.cos.edu/courseleaf/courseleaf.cgi?page=/courseadmin/3285/index.html&amp;step=showfullrecord" xr:uid="{0FF22F25-9B17-D24C-B078-847E4C3880A1}"/>
    <hyperlink ref="B9" r:id="rId14" display="https://futurecatalog.cos.edu/courseleaf/courseleaf.cgi?page=/courseadmin/3285/index.html&amp;step=showfullrecord" xr:uid="{CA2ABC52-340D-534E-95C4-1F27BCD61A28}"/>
    <hyperlink ref="A10" r:id="rId15" display="https://futurecatalog.cos.edu/courseleaf/courseleaf.cgi?page=/courseadmin/3286/index.html&amp;step=showfullrecord" xr:uid="{79B0BB48-8F27-CB48-AFEC-9320AF103C24}"/>
    <hyperlink ref="B10" r:id="rId16" display="https://futurecatalog.cos.edu/courseleaf/courseleaf.cgi?page=/courseadmin/3286/index.html&amp;step=showfullrecord" xr:uid="{E4B69992-9538-6F44-B7E8-B3B95C4E902A}"/>
    <hyperlink ref="A11" r:id="rId17" display="https://futurecatalog.cos.edu/courseleaf/courseleaf.cgi?page=/courseadmin/3287/index.html&amp;step=showfullrecord" xr:uid="{18A709C2-FFDA-B44E-BAAA-2937283E206F}"/>
    <hyperlink ref="B11" r:id="rId18" display="https://futurecatalog.cos.edu/courseleaf/courseleaf.cgi?page=/courseadmin/3287/index.html&amp;step=showfullrecord" xr:uid="{E3C4B23C-D4B0-314A-94A3-88C92FA4C1AA}"/>
    <hyperlink ref="A12" r:id="rId19" display="https://futurecatalog.cos.edu/courseleaf/courseleaf.cgi?page=/courseadmin/3288/index.html&amp;step=showfullrecord" xr:uid="{C71E5686-D027-7B42-9365-208720999A88}"/>
    <hyperlink ref="B12" r:id="rId20" display="https://futurecatalog.cos.edu/courseleaf/courseleaf.cgi?page=/courseadmin/3288/index.html&amp;step=showfullrecord" xr:uid="{0B8744BF-4966-4C40-A0EF-482D629FF7DA}"/>
    <hyperlink ref="A13" r:id="rId21" display="https://futurecatalog.cos.edu/courseleaf/courseleaf.cgi?page=/courseadmin/3289/index.html&amp;step=showfullrecord" xr:uid="{A743DB0E-DBFE-9748-A97E-D4056EA3E7FE}"/>
    <hyperlink ref="B13" r:id="rId22" display="https://futurecatalog.cos.edu/courseleaf/courseleaf.cgi?page=/courseadmin/3289/index.html&amp;step=showfullrecord" xr:uid="{6795563B-3D76-D64B-921C-903F9552059D}"/>
    <hyperlink ref="A14" r:id="rId23" display="https://futurecatalog.cos.edu/courseleaf/courseleaf.cgi?page=/courseadmin/3290/index.html&amp;step=showfullrecord" xr:uid="{B1F4238A-0A3E-3345-86D9-234BCC2A6745}"/>
    <hyperlink ref="B14" r:id="rId24" display="https://futurecatalog.cos.edu/courseleaf/courseleaf.cgi?page=/courseadmin/3290/index.html&amp;step=showfullrecord" xr:uid="{DDA39299-EDDB-6A4B-B59D-A03D84B2AD94}"/>
    <hyperlink ref="A15" r:id="rId25" display="https://futurecatalog.cos.edu/courseleaf/courseleaf.cgi?page=/courseadmin/3291/index.html&amp;step=showfullrecord" xr:uid="{BCB706F4-74F9-1241-9CA7-97DF65261FA1}"/>
    <hyperlink ref="B15" r:id="rId26" display="https://futurecatalog.cos.edu/courseleaf/courseleaf.cgi?page=/courseadmin/3291/index.html&amp;step=showfullrecord" xr:uid="{48A741EA-8895-FD44-9050-32E293488B33}"/>
    <hyperlink ref="A16" r:id="rId27" display="https://futurecatalog.cos.edu/courseleaf/courseleaf.cgi?page=/courseadmin/3292/index.html&amp;step=showfullrecord" xr:uid="{F81FB476-4D9F-5342-968E-59233B0143A8}"/>
    <hyperlink ref="B16" r:id="rId28" display="https://futurecatalog.cos.edu/courseleaf/courseleaf.cgi?page=/courseadmin/3292/index.html&amp;step=showfullrecord" xr:uid="{898C6BEA-A893-1746-9720-BC851B35E5A8}"/>
    <hyperlink ref="A17" r:id="rId29" display="https://futurecatalog.cos.edu/courseleaf/courseleaf.cgi?page=/courseadmin/3293/index.html&amp;step=showfullrecord" xr:uid="{330FFE7C-9F93-504F-BFFA-DB36251FC34A}"/>
    <hyperlink ref="B17" r:id="rId30" display="https://futurecatalog.cos.edu/courseleaf/courseleaf.cgi?page=/courseadmin/3293/index.html&amp;step=showfullrecord" xr:uid="{981EA48A-84A3-6240-A830-A6581ACE90D6}"/>
    <hyperlink ref="A18" r:id="rId31" display="https://futurecatalog.cos.edu/courseleaf/courseleaf.cgi?page=/courseadmin/3294/index.html&amp;step=showfullrecord" xr:uid="{516D127F-010F-2348-9D14-931DE2403137}"/>
    <hyperlink ref="B18" r:id="rId32" display="https://futurecatalog.cos.edu/courseleaf/courseleaf.cgi?page=/courseadmin/3294/index.html&amp;step=showfullrecord" xr:uid="{274C45A7-3971-494A-A7EF-3AA5EE8A7821}"/>
    <hyperlink ref="A19" r:id="rId33" display="https://futurecatalog.cos.edu/courseleaf/courseleaf.cgi?page=/courseadmin/3295/index.html&amp;step=showfullrecord" xr:uid="{F2545167-6486-914F-AD7F-654DCB94B323}"/>
    <hyperlink ref="B19" r:id="rId34" display="https://futurecatalog.cos.edu/courseleaf/courseleaf.cgi?page=/courseadmin/3295/index.html&amp;step=showfullrecord" xr:uid="{DC4428BA-9627-994F-AAD8-4EF3C8453C9B}"/>
    <hyperlink ref="A20" r:id="rId35" display="https://futurecatalog.cos.edu/courseleaf/courseleaf.cgi?page=/courseadmin/3297/index.html&amp;step=showfullrecord" xr:uid="{E049B0B2-15C1-5949-AAD7-1C2747E694FF}"/>
    <hyperlink ref="B20" r:id="rId36" display="https://futurecatalog.cos.edu/courseleaf/courseleaf.cgi?page=/courseadmin/3297/index.html&amp;step=showfullrecord" xr:uid="{813AAC23-4C71-0847-AD51-3EE06A84C2A4}"/>
    <hyperlink ref="A21" r:id="rId37" display="https://futurecatalog.cos.edu/courseleaf/courseleaf.cgi?page=/courseadmin/3298/index.html&amp;step=showfullrecord" xr:uid="{B14B1197-3CE9-1A45-A53C-0F6B2BE3284B}"/>
    <hyperlink ref="B21" r:id="rId38" display="https://futurecatalog.cos.edu/courseleaf/courseleaf.cgi?page=/courseadmin/3298/index.html&amp;step=showfullrecord" xr:uid="{FA9B08A9-24A1-9548-A74E-10AD336A443B}"/>
    <hyperlink ref="A22" r:id="rId39" display="https://futurecatalog.cos.edu/courseleaf/courseleaf.cgi?page=/courseadmin/3304/index.html&amp;step=showfullrecord" xr:uid="{69916A31-2E9A-EB4E-8772-C79AA599DFCD}"/>
    <hyperlink ref="B22" r:id="rId40" display="https://futurecatalog.cos.edu/courseleaf/courseleaf.cgi?page=/courseadmin/3304/index.html&amp;step=showfullrecord" xr:uid="{704940A8-86C6-4D45-BBC5-59D070E3383B}"/>
    <hyperlink ref="A23" r:id="rId41" display="https://futurecatalog.cos.edu/courseleaf/courseleaf.cgi?page=/courseadmin/3300/index.html&amp;step=showfullrecord" xr:uid="{CBE71D22-BA9C-CC45-833E-392736C83887}"/>
    <hyperlink ref="B23" r:id="rId42" display="https://futurecatalog.cos.edu/courseleaf/courseleaf.cgi?page=/courseadmin/3300/index.html&amp;step=showfullrecord" xr:uid="{4359A227-945A-9045-899B-462D7BB69547}"/>
    <hyperlink ref="A24" r:id="rId43" display="https://futurecatalog.cos.edu/courseleaf/courseleaf.cgi?page=/courseadmin/3302/index.html&amp;step=showfullrecord" xr:uid="{869BB7E0-06B4-4F44-9775-91D536C1B7A7}"/>
    <hyperlink ref="B24" r:id="rId44" display="https://futurecatalog.cos.edu/courseleaf/courseleaf.cgi?page=/courseadmin/3302/index.html&amp;step=showfullrecord" xr:uid="{F108CAB4-A78B-F648-B85C-00D06C9F6468}"/>
    <hyperlink ref="A25" r:id="rId45" display="https://futurecatalog.cos.edu/courseleaf/courseleaf.cgi?page=/courseadmin/3303/index.html&amp;step=showfullrecord" xr:uid="{E2B1BDEC-9EE2-864C-8764-9274D0AA6F9A}"/>
    <hyperlink ref="B25" r:id="rId46" display="https://futurecatalog.cos.edu/courseleaf/courseleaf.cgi?page=/courseadmin/3303/index.html&amp;step=showfullrecord" xr:uid="{80E03FC2-CB4A-A845-A979-DB2A26DBBBBA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3A178-7292-1A4A-B969-F42D63BD0611}">
  <dimension ref="A1:K4526"/>
  <sheetViews>
    <sheetView topLeftCell="A841" workbookViewId="0">
      <selection activeCell="A851" sqref="A851:XFD873"/>
    </sheetView>
  </sheetViews>
  <sheetFormatPr baseColWidth="10" defaultRowHeight="16" x14ac:dyDescent="0.2"/>
  <cols>
    <col min="1" max="1" width="12.5" style="2" bestFit="1" customWidth="1"/>
    <col min="2" max="2" width="39.6640625" style="2" bestFit="1" customWidth="1"/>
    <col min="3" max="3" width="17.83203125" style="2" customWidth="1"/>
    <col min="4" max="4" width="28.5" style="2" customWidth="1"/>
    <col min="5" max="5" width="34.33203125" style="2" customWidth="1"/>
    <col min="6" max="6" width="23.6640625" style="2" customWidth="1"/>
    <col min="7" max="7" width="21.33203125" style="2" customWidth="1"/>
    <col min="8" max="8" width="14.1640625" style="2" customWidth="1"/>
    <col min="9" max="9" width="10.83203125" style="2" customWidth="1"/>
    <col min="10" max="10" width="10.83203125" style="2"/>
    <col min="11" max="11" width="16.33203125" style="2" customWidth="1"/>
    <col min="12" max="16384" width="10.83203125" style="2"/>
  </cols>
  <sheetData>
    <row r="1" spans="1:11" ht="30" x14ac:dyDescent="0.2">
      <c r="A1" s="1" t="s">
        <v>0</v>
      </c>
      <c r="B1" s="1" t="s">
        <v>1</v>
      </c>
      <c r="C1" s="1" t="s">
        <v>2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</row>
    <row r="2" spans="1:11" s="22" customFormat="1" ht="17" x14ac:dyDescent="0.2">
      <c r="A2" s="18" t="s">
        <v>1979</v>
      </c>
      <c r="B2" s="18" t="s">
        <v>1980</v>
      </c>
      <c r="C2" s="19"/>
      <c r="D2" s="20">
        <v>43537</v>
      </c>
      <c r="E2" s="20">
        <v>43525</v>
      </c>
      <c r="F2" s="20">
        <v>43563</v>
      </c>
      <c r="G2" s="20">
        <f t="shared" ref="G2:G65" si="0">DATE(YEAR(F2) + 5,MONTH(F2),DAY(F2))</f>
        <v>45390</v>
      </c>
      <c r="H2" s="21" t="s">
        <v>1812</v>
      </c>
      <c r="I2" s="19" t="s">
        <v>678</v>
      </c>
    </row>
    <row r="3" spans="1:11" s="22" customFormat="1" ht="17" x14ac:dyDescent="0.2">
      <c r="A3" s="18" t="s">
        <v>1977</v>
      </c>
      <c r="B3" s="18" t="s">
        <v>1978</v>
      </c>
      <c r="C3" s="19"/>
      <c r="D3" s="20">
        <v>43551</v>
      </c>
      <c r="E3" s="20">
        <v>43536</v>
      </c>
      <c r="F3" s="20">
        <v>43563</v>
      </c>
      <c r="G3" s="20">
        <f t="shared" si="0"/>
        <v>45390</v>
      </c>
      <c r="H3" s="21" t="s">
        <v>1812</v>
      </c>
      <c r="I3" s="19" t="s">
        <v>678</v>
      </c>
    </row>
    <row r="4" spans="1:11" s="22" customFormat="1" ht="17" x14ac:dyDescent="0.2">
      <c r="A4" s="18" t="s">
        <v>1971</v>
      </c>
      <c r="B4" s="18" t="s">
        <v>1972</v>
      </c>
      <c r="C4" s="19"/>
      <c r="D4" s="20">
        <v>43747</v>
      </c>
      <c r="E4" s="20">
        <v>43740</v>
      </c>
      <c r="F4" s="20">
        <v>43752</v>
      </c>
      <c r="G4" s="20">
        <f t="shared" si="0"/>
        <v>45579</v>
      </c>
      <c r="H4" s="21" t="s">
        <v>1812</v>
      </c>
      <c r="I4" s="19" t="s">
        <v>678</v>
      </c>
    </row>
    <row r="5" spans="1:11" s="22" customFormat="1" ht="17" x14ac:dyDescent="0.2">
      <c r="A5" s="18" t="s">
        <v>398</v>
      </c>
      <c r="B5" s="18" t="s">
        <v>399</v>
      </c>
      <c r="C5" s="19"/>
      <c r="D5" s="20">
        <v>43782</v>
      </c>
      <c r="E5" s="20">
        <v>43761</v>
      </c>
      <c r="F5" s="20">
        <v>43815</v>
      </c>
      <c r="G5" s="20">
        <f t="shared" si="0"/>
        <v>45642</v>
      </c>
      <c r="H5" s="21" t="s">
        <v>1812</v>
      </c>
      <c r="I5" s="19" t="s">
        <v>400</v>
      </c>
    </row>
    <row r="6" spans="1:11" s="22" customFormat="1" ht="17" x14ac:dyDescent="0.2">
      <c r="A6" s="18" t="s">
        <v>1735</v>
      </c>
      <c r="B6" s="18" t="s">
        <v>1736</v>
      </c>
      <c r="C6" s="19"/>
      <c r="D6" s="20">
        <v>43782</v>
      </c>
      <c r="E6" s="20">
        <v>43761</v>
      </c>
      <c r="F6" s="20">
        <v>43815</v>
      </c>
      <c r="G6" s="20">
        <f t="shared" si="0"/>
        <v>45642</v>
      </c>
      <c r="H6" s="21" t="s">
        <v>1812</v>
      </c>
      <c r="I6" s="19" t="s">
        <v>400</v>
      </c>
    </row>
    <row r="7" spans="1:11" s="22" customFormat="1" ht="17" x14ac:dyDescent="0.2">
      <c r="A7" s="18" t="s">
        <v>1737</v>
      </c>
      <c r="B7" s="18" t="s">
        <v>1738</v>
      </c>
      <c r="C7" s="19"/>
      <c r="D7" s="20">
        <v>43782</v>
      </c>
      <c r="E7" s="20">
        <v>43761</v>
      </c>
      <c r="F7" s="20">
        <v>43815</v>
      </c>
      <c r="G7" s="20">
        <f t="shared" si="0"/>
        <v>45642</v>
      </c>
      <c r="H7" s="21" t="s">
        <v>1812</v>
      </c>
      <c r="I7" s="19" t="s">
        <v>400</v>
      </c>
    </row>
    <row r="8" spans="1:11" s="22" customFormat="1" ht="17" x14ac:dyDescent="0.2">
      <c r="A8" s="18" t="s">
        <v>1739</v>
      </c>
      <c r="B8" s="18" t="s">
        <v>1740</v>
      </c>
      <c r="C8" s="19"/>
      <c r="D8" s="20">
        <v>43782</v>
      </c>
      <c r="E8" s="20">
        <v>43761</v>
      </c>
      <c r="F8" s="20">
        <v>43815</v>
      </c>
      <c r="G8" s="20">
        <f t="shared" si="0"/>
        <v>45642</v>
      </c>
      <c r="H8" s="21" t="s">
        <v>1812</v>
      </c>
      <c r="I8" s="19" t="s">
        <v>400</v>
      </c>
    </row>
    <row r="9" spans="1:11" s="22" customFormat="1" ht="17" x14ac:dyDescent="0.2">
      <c r="A9" s="18" t="s">
        <v>1951</v>
      </c>
      <c r="B9" s="18" t="s">
        <v>1952</v>
      </c>
      <c r="C9" s="19"/>
      <c r="D9" s="20">
        <v>43887</v>
      </c>
      <c r="E9" s="20">
        <v>43883</v>
      </c>
      <c r="F9" s="20">
        <v>43899</v>
      </c>
      <c r="G9" s="20">
        <f t="shared" si="0"/>
        <v>45725</v>
      </c>
      <c r="H9" s="21" t="s">
        <v>1812</v>
      </c>
      <c r="I9" s="19" t="s">
        <v>1138</v>
      </c>
    </row>
    <row r="10" spans="1:11" s="22" customFormat="1" ht="17" x14ac:dyDescent="0.2">
      <c r="A10" s="18" t="s">
        <v>1741</v>
      </c>
      <c r="B10" s="18" t="s">
        <v>1742</v>
      </c>
      <c r="C10" s="19"/>
      <c r="D10" s="20">
        <v>43873</v>
      </c>
      <c r="E10" s="20">
        <v>43868</v>
      </c>
      <c r="F10" s="20">
        <v>43899</v>
      </c>
      <c r="G10" s="20">
        <f t="shared" si="0"/>
        <v>45725</v>
      </c>
      <c r="H10" s="21" t="s">
        <v>1812</v>
      </c>
      <c r="I10" s="19" t="s">
        <v>400</v>
      </c>
    </row>
    <row r="11" spans="1:11" s="22" customFormat="1" ht="17" x14ac:dyDescent="0.2">
      <c r="A11" s="18" t="s">
        <v>1743</v>
      </c>
      <c r="B11" s="18" t="s">
        <v>1744</v>
      </c>
      <c r="C11" s="19"/>
      <c r="D11" s="20">
        <v>43873</v>
      </c>
      <c r="E11" s="20">
        <v>43868</v>
      </c>
      <c r="F11" s="20">
        <v>43899</v>
      </c>
      <c r="G11" s="20">
        <f t="shared" si="0"/>
        <v>45725</v>
      </c>
      <c r="H11" s="21" t="s">
        <v>1812</v>
      </c>
      <c r="I11" s="19" t="s">
        <v>400</v>
      </c>
    </row>
    <row r="12" spans="1:11" s="22" customFormat="1" ht="17" x14ac:dyDescent="0.2">
      <c r="A12" s="18" t="s">
        <v>1745</v>
      </c>
      <c r="B12" s="18" t="s">
        <v>1746</v>
      </c>
      <c r="C12" s="19"/>
      <c r="D12" s="20">
        <v>43873</v>
      </c>
      <c r="E12" s="20">
        <v>43868</v>
      </c>
      <c r="F12" s="20">
        <v>43899</v>
      </c>
      <c r="G12" s="20">
        <f t="shared" si="0"/>
        <v>45725</v>
      </c>
      <c r="H12" s="21" t="s">
        <v>1812</v>
      </c>
      <c r="I12" s="19" t="s">
        <v>400</v>
      </c>
    </row>
    <row r="13" spans="1:11" s="22" customFormat="1" ht="17" x14ac:dyDescent="0.2">
      <c r="A13" s="18" t="s">
        <v>1747</v>
      </c>
      <c r="B13" s="18" t="s">
        <v>1748</v>
      </c>
      <c r="C13" s="19"/>
      <c r="D13" s="20">
        <v>43873</v>
      </c>
      <c r="E13" s="20">
        <v>43868</v>
      </c>
      <c r="F13" s="20">
        <v>43899</v>
      </c>
      <c r="G13" s="20">
        <f t="shared" si="0"/>
        <v>45725</v>
      </c>
      <c r="H13" s="21" t="s">
        <v>1812</v>
      </c>
      <c r="I13" s="19" t="s">
        <v>400</v>
      </c>
    </row>
    <row r="14" spans="1:11" s="22" customFormat="1" ht="17" x14ac:dyDescent="0.2">
      <c r="A14" s="18" t="s">
        <v>1749</v>
      </c>
      <c r="B14" s="18" t="s">
        <v>1750</v>
      </c>
      <c r="C14" s="19"/>
      <c r="D14" s="20">
        <v>43887</v>
      </c>
      <c r="E14" s="20">
        <v>43881</v>
      </c>
      <c r="F14" s="20">
        <v>43899</v>
      </c>
      <c r="G14" s="20">
        <f t="shared" si="0"/>
        <v>45725</v>
      </c>
      <c r="H14" s="21" t="s">
        <v>1812</v>
      </c>
      <c r="I14" s="19" t="s">
        <v>400</v>
      </c>
    </row>
    <row r="15" spans="1:11" s="22" customFormat="1" ht="17" x14ac:dyDescent="0.2">
      <c r="A15" s="18" t="s">
        <v>1751</v>
      </c>
      <c r="B15" s="18" t="s">
        <v>1752</v>
      </c>
      <c r="C15" s="19"/>
      <c r="D15" s="20">
        <v>43887</v>
      </c>
      <c r="E15" s="20">
        <v>43881</v>
      </c>
      <c r="F15" s="20">
        <v>43899</v>
      </c>
      <c r="G15" s="20">
        <f t="shared" si="0"/>
        <v>45725</v>
      </c>
      <c r="H15" s="21" t="s">
        <v>1812</v>
      </c>
      <c r="I15" s="19" t="s">
        <v>400</v>
      </c>
    </row>
    <row r="16" spans="1:11" s="22" customFormat="1" ht="17" x14ac:dyDescent="0.2">
      <c r="A16" s="18" t="s">
        <v>1755</v>
      </c>
      <c r="B16" s="18" t="s">
        <v>1756</v>
      </c>
      <c r="C16" s="19"/>
      <c r="D16" s="20">
        <v>43887</v>
      </c>
      <c r="E16" s="20">
        <v>43881</v>
      </c>
      <c r="F16" s="20">
        <v>43899</v>
      </c>
      <c r="G16" s="20">
        <f t="shared" si="0"/>
        <v>45725</v>
      </c>
      <c r="H16" s="21" t="s">
        <v>1812</v>
      </c>
      <c r="I16" s="19" t="s">
        <v>400</v>
      </c>
    </row>
    <row r="17" spans="1:9" s="22" customFormat="1" ht="17" x14ac:dyDescent="0.2">
      <c r="A17" s="18" t="s">
        <v>1757</v>
      </c>
      <c r="B17" s="18" t="s">
        <v>1758</v>
      </c>
      <c r="C17" s="19"/>
      <c r="D17" s="20">
        <v>43887</v>
      </c>
      <c r="E17" s="20">
        <v>43881</v>
      </c>
      <c r="F17" s="20">
        <v>43899</v>
      </c>
      <c r="G17" s="20">
        <f t="shared" si="0"/>
        <v>45725</v>
      </c>
      <c r="H17" s="21" t="s">
        <v>1812</v>
      </c>
      <c r="I17" s="19" t="s">
        <v>400</v>
      </c>
    </row>
    <row r="18" spans="1:9" s="22" customFormat="1" ht="17" x14ac:dyDescent="0.2">
      <c r="A18" s="18" t="s">
        <v>1759</v>
      </c>
      <c r="B18" s="18" t="s">
        <v>1760</v>
      </c>
      <c r="C18" s="19"/>
      <c r="D18" s="20">
        <v>43887</v>
      </c>
      <c r="E18" s="20">
        <v>43881</v>
      </c>
      <c r="F18" s="20">
        <v>43899</v>
      </c>
      <c r="G18" s="20">
        <f t="shared" si="0"/>
        <v>45725</v>
      </c>
      <c r="H18" s="21" t="s">
        <v>1812</v>
      </c>
      <c r="I18" s="19" t="s">
        <v>400</v>
      </c>
    </row>
    <row r="19" spans="1:9" s="22" customFormat="1" ht="17" x14ac:dyDescent="0.2">
      <c r="A19" s="18" t="s">
        <v>1937</v>
      </c>
      <c r="B19" s="18" t="s">
        <v>1938</v>
      </c>
      <c r="C19" s="19"/>
      <c r="D19" s="20">
        <v>43915</v>
      </c>
      <c r="E19" s="20">
        <v>43908</v>
      </c>
      <c r="F19" s="20">
        <v>43934</v>
      </c>
      <c r="G19" s="20">
        <f t="shared" si="0"/>
        <v>45760</v>
      </c>
      <c r="H19" s="21" t="s">
        <v>1812</v>
      </c>
      <c r="I19" s="19" t="s">
        <v>1138</v>
      </c>
    </row>
    <row r="20" spans="1:9" s="22" customFormat="1" ht="17" x14ac:dyDescent="0.2">
      <c r="A20" s="18" t="s">
        <v>1939</v>
      </c>
      <c r="B20" s="18" t="s">
        <v>1940</v>
      </c>
      <c r="C20" s="19"/>
      <c r="D20" s="20">
        <v>43915</v>
      </c>
      <c r="E20" s="20">
        <v>43908</v>
      </c>
      <c r="F20" s="20">
        <v>43934</v>
      </c>
      <c r="G20" s="20">
        <f t="shared" si="0"/>
        <v>45760</v>
      </c>
      <c r="H20" s="21" t="s">
        <v>1812</v>
      </c>
      <c r="I20" s="19" t="s">
        <v>1138</v>
      </c>
    </row>
    <row r="21" spans="1:9" s="22" customFormat="1" ht="17" x14ac:dyDescent="0.2">
      <c r="A21" s="18" t="s">
        <v>1941</v>
      </c>
      <c r="B21" s="18" t="s">
        <v>1942</v>
      </c>
      <c r="C21" s="19"/>
      <c r="D21" s="20">
        <v>43915</v>
      </c>
      <c r="E21" s="20">
        <v>43914</v>
      </c>
      <c r="F21" s="20">
        <v>43934</v>
      </c>
      <c r="G21" s="20">
        <f t="shared" si="0"/>
        <v>45760</v>
      </c>
      <c r="H21" s="21" t="s">
        <v>1812</v>
      </c>
      <c r="I21" s="19" t="s">
        <v>1138</v>
      </c>
    </row>
    <row r="22" spans="1:9" s="22" customFormat="1" ht="17" x14ac:dyDescent="0.2">
      <c r="A22" s="18" t="s">
        <v>1731</v>
      </c>
      <c r="B22" s="18" t="s">
        <v>1732</v>
      </c>
      <c r="C22" s="19"/>
      <c r="D22" s="20">
        <v>44069</v>
      </c>
      <c r="E22" s="20">
        <v>44000</v>
      </c>
      <c r="F22" s="20">
        <v>44088</v>
      </c>
      <c r="G22" s="20">
        <f t="shared" si="0"/>
        <v>45914</v>
      </c>
      <c r="H22" s="21" t="s">
        <v>1812</v>
      </c>
      <c r="I22" s="19" t="s">
        <v>706</v>
      </c>
    </row>
    <row r="23" spans="1:9" s="22" customFormat="1" ht="17" x14ac:dyDescent="0.2">
      <c r="A23" s="18" t="s">
        <v>1919</v>
      </c>
      <c r="B23" s="18" t="s">
        <v>1920</v>
      </c>
      <c r="C23" s="19"/>
      <c r="D23" s="20">
        <v>44132</v>
      </c>
      <c r="E23" s="20">
        <v>44126</v>
      </c>
      <c r="F23" s="20">
        <v>44144</v>
      </c>
      <c r="G23" s="20">
        <f t="shared" si="0"/>
        <v>45970</v>
      </c>
      <c r="H23" s="21" t="s">
        <v>1812</v>
      </c>
      <c r="I23" s="19" t="s">
        <v>1812</v>
      </c>
    </row>
    <row r="24" spans="1:9" s="22" customFormat="1" ht="17" x14ac:dyDescent="0.2">
      <c r="A24" s="18" t="s">
        <v>1921</v>
      </c>
      <c r="B24" s="18" t="s">
        <v>1922</v>
      </c>
      <c r="C24" s="19"/>
      <c r="D24" s="20">
        <v>44132</v>
      </c>
      <c r="E24" s="20">
        <v>44126</v>
      </c>
      <c r="F24" s="20">
        <v>44144</v>
      </c>
      <c r="G24" s="20">
        <f t="shared" si="0"/>
        <v>45970</v>
      </c>
      <c r="H24" s="21" t="s">
        <v>1812</v>
      </c>
      <c r="I24" s="19" t="s">
        <v>1812</v>
      </c>
    </row>
    <row r="25" spans="1:9" s="22" customFormat="1" ht="17" x14ac:dyDescent="0.2">
      <c r="A25" s="18" t="s">
        <v>1715</v>
      </c>
      <c r="B25" s="18" t="s">
        <v>1716</v>
      </c>
      <c r="C25" s="19"/>
      <c r="D25" s="20">
        <v>44118</v>
      </c>
      <c r="E25" s="20">
        <v>44105</v>
      </c>
      <c r="F25" s="20">
        <v>44144</v>
      </c>
      <c r="G25" s="20">
        <f t="shared" si="0"/>
        <v>45970</v>
      </c>
      <c r="H25" s="21" t="s">
        <v>1812</v>
      </c>
      <c r="I25" s="19" t="s">
        <v>706</v>
      </c>
    </row>
    <row r="26" spans="1:9" s="22" customFormat="1" ht="17" x14ac:dyDescent="0.2">
      <c r="A26" s="18" t="s">
        <v>1719</v>
      </c>
      <c r="B26" s="18" t="s">
        <v>1720</v>
      </c>
      <c r="C26" s="19"/>
      <c r="D26" s="20">
        <v>44118</v>
      </c>
      <c r="E26" s="20">
        <v>44105</v>
      </c>
      <c r="F26" s="20">
        <v>44144</v>
      </c>
      <c r="G26" s="20">
        <f t="shared" si="0"/>
        <v>45970</v>
      </c>
      <c r="H26" s="21" t="s">
        <v>1812</v>
      </c>
      <c r="I26" s="19" t="s">
        <v>706</v>
      </c>
    </row>
    <row r="27" spans="1:9" s="22" customFormat="1" ht="17" x14ac:dyDescent="0.2">
      <c r="A27" s="18" t="s">
        <v>1723</v>
      </c>
      <c r="B27" s="18" t="s">
        <v>1724</v>
      </c>
      <c r="C27" s="19"/>
      <c r="D27" s="20">
        <v>44132</v>
      </c>
      <c r="E27" s="20">
        <v>44126</v>
      </c>
      <c r="F27" s="20">
        <v>44144</v>
      </c>
      <c r="G27" s="20">
        <f t="shared" si="0"/>
        <v>45970</v>
      </c>
      <c r="H27" s="21" t="s">
        <v>1812</v>
      </c>
      <c r="I27" s="19" t="s">
        <v>706</v>
      </c>
    </row>
    <row r="28" spans="1:9" s="22" customFormat="1" ht="17" x14ac:dyDescent="0.2">
      <c r="A28" s="18" t="s">
        <v>1856</v>
      </c>
      <c r="B28" s="18" t="s">
        <v>1857</v>
      </c>
      <c r="C28" s="19"/>
      <c r="D28" s="20">
        <v>44118</v>
      </c>
      <c r="E28" s="20">
        <v>44105</v>
      </c>
      <c r="F28" s="20">
        <v>44144</v>
      </c>
      <c r="G28" s="20">
        <f t="shared" si="0"/>
        <v>45970</v>
      </c>
      <c r="H28" s="21" t="s">
        <v>1812</v>
      </c>
      <c r="I28" s="19" t="s">
        <v>1848</v>
      </c>
    </row>
    <row r="29" spans="1:9" s="22" customFormat="1" ht="17" x14ac:dyDescent="0.2">
      <c r="A29" s="18" t="s">
        <v>1781</v>
      </c>
      <c r="B29" s="18" t="s">
        <v>1782</v>
      </c>
      <c r="C29" s="19"/>
      <c r="D29" s="20">
        <v>44132</v>
      </c>
      <c r="E29" s="20">
        <v>44125</v>
      </c>
      <c r="F29" s="20">
        <v>44144</v>
      </c>
      <c r="G29" s="20">
        <f t="shared" si="0"/>
        <v>45970</v>
      </c>
      <c r="H29" s="21" t="s">
        <v>1812</v>
      </c>
      <c r="I29" s="19" t="s">
        <v>1783</v>
      </c>
    </row>
    <row r="30" spans="1:9" s="22" customFormat="1" ht="17" x14ac:dyDescent="0.2">
      <c r="A30" s="18" t="s">
        <v>1729</v>
      </c>
      <c r="B30" s="18" t="s">
        <v>1730</v>
      </c>
      <c r="C30" s="19"/>
      <c r="D30" s="20">
        <v>44174</v>
      </c>
      <c r="E30" s="20">
        <v>44169</v>
      </c>
      <c r="F30" s="20">
        <v>44179</v>
      </c>
      <c r="G30" s="20">
        <f t="shared" si="0"/>
        <v>46005</v>
      </c>
      <c r="H30" s="21" t="s">
        <v>1812</v>
      </c>
      <c r="I30" s="19" t="s">
        <v>706</v>
      </c>
    </row>
    <row r="31" spans="1:9" s="22" customFormat="1" ht="17" x14ac:dyDescent="0.2">
      <c r="A31" s="18" t="s">
        <v>1784</v>
      </c>
      <c r="B31" s="18" t="s">
        <v>1785</v>
      </c>
      <c r="C31" s="19"/>
      <c r="D31" s="20">
        <v>44174</v>
      </c>
      <c r="E31" s="20">
        <v>44144</v>
      </c>
      <c r="F31" s="20">
        <v>44179</v>
      </c>
      <c r="G31" s="20">
        <f t="shared" si="0"/>
        <v>46005</v>
      </c>
      <c r="H31" s="21" t="s">
        <v>1812</v>
      </c>
      <c r="I31" s="19" t="s">
        <v>1783</v>
      </c>
    </row>
    <row r="32" spans="1:9" s="22" customFormat="1" ht="17" x14ac:dyDescent="0.2">
      <c r="A32" s="18" t="s">
        <v>1844</v>
      </c>
      <c r="B32" s="18" t="s">
        <v>1845</v>
      </c>
      <c r="C32" s="19"/>
      <c r="D32" s="20">
        <v>44237</v>
      </c>
      <c r="E32" s="20">
        <v>44228</v>
      </c>
      <c r="F32" s="20">
        <v>44263</v>
      </c>
      <c r="G32" s="20">
        <f t="shared" si="0"/>
        <v>46089</v>
      </c>
      <c r="H32" s="21" t="s">
        <v>1812</v>
      </c>
      <c r="I32" s="19" t="s">
        <v>1812</v>
      </c>
    </row>
    <row r="33" spans="1:11" s="22" customFormat="1" ht="17" x14ac:dyDescent="0.2">
      <c r="A33" s="18" t="s">
        <v>1882</v>
      </c>
      <c r="B33" s="18" t="s">
        <v>1883</v>
      </c>
      <c r="C33" s="19"/>
      <c r="D33" s="20">
        <v>44265</v>
      </c>
      <c r="E33" s="20">
        <v>44252</v>
      </c>
      <c r="F33" s="20">
        <v>44298</v>
      </c>
      <c r="G33" s="20">
        <f t="shared" si="0"/>
        <v>46124</v>
      </c>
      <c r="H33" s="21" t="s">
        <v>1812</v>
      </c>
      <c r="I33" s="19" t="s">
        <v>1812</v>
      </c>
    </row>
    <row r="34" spans="1:11" s="22" customFormat="1" ht="17" x14ac:dyDescent="0.2">
      <c r="A34" s="18" t="s">
        <v>1884</v>
      </c>
      <c r="B34" s="18" t="s">
        <v>1885</v>
      </c>
      <c r="C34" s="19"/>
      <c r="D34" s="20">
        <v>44265</v>
      </c>
      <c r="E34" s="20">
        <v>44252</v>
      </c>
      <c r="F34" s="20">
        <v>44298</v>
      </c>
      <c r="G34" s="20">
        <f t="shared" si="0"/>
        <v>46124</v>
      </c>
      <c r="H34" s="21" t="s">
        <v>1812</v>
      </c>
      <c r="I34" s="19" t="s">
        <v>678</v>
      </c>
    </row>
    <row r="35" spans="1:11" s="22" customFormat="1" ht="17" x14ac:dyDescent="0.2">
      <c r="A35" s="18" t="s">
        <v>1888</v>
      </c>
      <c r="B35" s="18" t="s">
        <v>1889</v>
      </c>
      <c r="C35" s="19"/>
      <c r="D35" s="20">
        <v>44265</v>
      </c>
      <c r="E35" s="20">
        <v>44252</v>
      </c>
      <c r="F35" s="20">
        <v>44298</v>
      </c>
      <c r="G35" s="20">
        <f t="shared" si="0"/>
        <v>46124</v>
      </c>
      <c r="H35" s="21" t="s">
        <v>1812</v>
      </c>
      <c r="I35" s="19" t="s">
        <v>678</v>
      </c>
    </row>
    <row r="36" spans="1:11" s="22" customFormat="1" ht="17" x14ac:dyDescent="0.2">
      <c r="A36" s="18" t="s">
        <v>1886</v>
      </c>
      <c r="B36" s="18" t="s">
        <v>1887</v>
      </c>
      <c r="C36" s="19"/>
      <c r="D36" s="20">
        <v>44265</v>
      </c>
      <c r="E36" s="20">
        <v>44252</v>
      </c>
      <c r="F36" s="20">
        <v>44298</v>
      </c>
      <c r="G36" s="20">
        <f t="shared" si="0"/>
        <v>46124</v>
      </c>
      <c r="H36" s="21" t="s">
        <v>1812</v>
      </c>
      <c r="I36" s="19" t="s">
        <v>678</v>
      </c>
    </row>
    <row r="37" spans="1:11" s="22" customFormat="1" ht="17" x14ac:dyDescent="0.2">
      <c r="A37" s="18" t="s">
        <v>1890</v>
      </c>
      <c r="B37" s="18" t="s">
        <v>1891</v>
      </c>
      <c r="C37" s="19"/>
      <c r="D37" s="20">
        <v>44265</v>
      </c>
      <c r="E37" s="20">
        <v>44252</v>
      </c>
      <c r="F37" s="20">
        <v>44298</v>
      </c>
      <c r="G37" s="20">
        <f t="shared" si="0"/>
        <v>46124</v>
      </c>
      <c r="H37" s="21" t="s">
        <v>1812</v>
      </c>
      <c r="I37" s="19" t="s">
        <v>678</v>
      </c>
    </row>
    <row r="38" spans="1:11" s="22" customFormat="1" ht="17" x14ac:dyDescent="0.2">
      <c r="A38" s="18" t="s">
        <v>1143</v>
      </c>
      <c r="B38" s="18" t="s">
        <v>1144</v>
      </c>
      <c r="C38" s="19"/>
      <c r="D38" s="20">
        <v>44265</v>
      </c>
      <c r="E38" s="20">
        <v>44252</v>
      </c>
      <c r="F38" s="20">
        <v>44298</v>
      </c>
      <c r="G38" s="20">
        <f t="shared" si="0"/>
        <v>46124</v>
      </c>
      <c r="H38" s="21" t="s">
        <v>1812</v>
      </c>
      <c r="I38" s="19" t="s">
        <v>706</v>
      </c>
    </row>
    <row r="39" spans="1:11" s="22" customFormat="1" ht="17" x14ac:dyDescent="0.2">
      <c r="A39" s="18" t="s">
        <v>1761</v>
      </c>
      <c r="B39" s="18" t="s">
        <v>1762</v>
      </c>
      <c r="C39" s="19"/>
      <c r="D39" s="20">
        <v>44265</v>
      </c>
      <c r="E39" s="20">
        <v>44252</v>
      </c>
      <c r="F39" s="20">
        <v>44298</v>
      </c>
      <c r="G39" s="20">
        <f t="shared" si="0"/>
        <v>46124</v>
      </c>
      <c r="H39" s="21" t="s">
        <v>1812</v>
      </c>
      <c r="I39" s="19" t="s">
        <v>400</v>
      </c>
    </row>
    <row r="40" spans="1:11" s="22" customFormat="1" ht="17" x14ac:dyDescent="0.2">
      <c r="A40" s="18" t="s">
        <v>1713</v>
      </c>
      <c r="B40" s="18" t="s">
        <v>1714</v>
      </c>
      <c r="C40" s="19"/>
      <c r="D40" s="20">
        <v>44307</v>
      </c>
      <c r="E40" s="20">
        <v>44280</v>
      </c>
      <c r="F40" s="20">
        <v>44326</v>
      </c>
      <c r="G40" s="20">
        <f t="shared" si="0"/>
        <v>46152</v>
      </c>
      <c r="H40" s="21" t="s">
        <v>1812</v>
      </c>
      <c r="I40" s="19" t="s">
        <v>706</v>
      </c>
    </row>
    <row r="41" spans="1:11" s="22" customFormat="1" ht="17" x14ac:dyDescent="0.2">
      <c r="A41" s="18" t="s">
        <v>1717</v>
      </c>
      <c r="B41" s="18" t="s">
        <v>1718</v>
      </c>
      <c r="C41" s="19"/>
      <c r="D41" s="20">
        <v>44300</v>
      </c>
      <c r="E41" s="20">
        <v>44280</v>
      </c>
      <c r="F41" s="20">
        <v>44326</v>
      </c>
      <c r="G41" s="20">
        <f t="shared" si="0"/>
        <v>46152</v>
      </c>
      <c r="H41" s="21" t="s">
        <v>1812</v>
      </c>
      <c r="I41" s="19" t="s">
        <v>706</v>
      </c>
    </row>
    <row r="42" spans="1:11" s="22" customFormat="1" ht="17" x14ac:dyDescent="0.2">
      <c r="A42" s="18" t="s">
        <v>1721</v>
      </c>
      <c r="B42" s="18" t="s">
        <v>1722</v>
      </c>
      <c r="C42" s="19"/>
      <c r="D42" s="20">
        <v>44300</v>
      </c>
      <c r="E42" s="20">
        <v>44293</v>
      </c>
      <c r="F42" s="20">
        <v>44326</v>
      </c>
      <c r="G42" s="20">
        <f t="shared" si="0"/>
        <v>46152</v>
      </c>
      <c r="H42" s="21" t="s">
        <v>1812</v>
      </c>
      <c r="I42" s="19" t="s">
        <v>706</v>
      </c>
    </row>
    <row r="43" spans="1:11" s="22" customFormat="1" ht="17" x14ac:dyDescent="0.2">
      <c r="A43" s="18" t="s">
        <v>1733</v>
      </c>
      <c r="B43" s="18" t="s">
        <v>1734</v>
      </c>
      <c r="C43" s="19"/>
      <c r="D43" s="20">
        <v>44300</v>
      </c>
      <c r="E43" s="20">
        <v>44293</v>
      </c>
      <c r="F43" s="20">
        <v>44326</v>
      </c>
      <c r="G43" s="20">
        <f t="shared" si="0"/>
        <v>46152</v>
      </c>
      <c r="H43" s="21" t="s">
        <v>1812</v>
      </c>
      <c r="I43" s="19" t="s">
        <v>706</v>
      </c>
    </row>
    <row r="44" spans="1:11" s="22" customFormat="1" ht="17" x14ac:dyDescent="0.2">
      <c r="A44" s="18" t="s">
        <v>1866</v>
      </c>
      <c r="B44" s="18" t="s">
        <v>1867</v>
      </c>
      <c r="C44" s="19"/>
      <c r="D44" s="20">
        <v>44328</v>
      </c>
      <c r="E44" s="20">
        <v>44322</v>
      </c>
      <c r="F44" s="20">
        <v>44354</v>
      </c>
      <c r="G44" s="20">
        <f t="shared" si="0"/>
        <v>46180</v>
      </c>
      <c r="H44" s="21" t="s">
        <v>1812</v>
      </c>
      <c r="I44" s="19" t="s">
        <v>1812</v>
      </c>
    </row>
    <row r="45" spans="1:11" s="22" customFormat="1" ht="17" x14ac:dyDescent="0.2">
      <c r="A45" s="18" t="s">
        <v>1711</v>
      </c>
      <c r="B45" s="18" t="s">
        <v>1712</v>
      </c>
      <c r="C45" s="19"/>
      <c r="D45" s="20">
        <v>44328</v>
      </c>
      <c r="E45" s="20">
        <v>44322</v>
      </c>
      <c r="F45" s="20">
        <v>44354</v>
      </c>
      <c r="G45" s="20">
        <f t="shared" si="0"/>
        <v>46180</v>
      </c>
      <c r="H45" s="21" t="s">
        <v>1812</v>
      </c>
      <c r="I45" s="19" t="s">
        <v>706</v>
      </c>
    </row>
    <row r="46" spans="1:11" s="22" customFormat="1" ht="17" x14ac:dyDescent="0.2">
      <c r="A46" s="18" t="s">
        <v>1753</v>
      </c>
      <c r="B46" s="18" t="s">
        <v>1754</v>
      </c>
      <c r="C46" s="19"/>
      <c r="D46" s="20">
        <v>44328</v>
      </c>
      <c r="E46" s="20">
        <v>44322</v>
      </c>
      <c r="F46" s="20">
        <v>44354</v>
      </c>
      <c r="G46" s="20">
        <f t="shared" si="0"/>
        <v>46180</v>
      </c>
      <c r="H46" s="21" t="s">
        <v>1812</v>
      </c>
      <c r="I46" s="19" t="s">
        <v>400</v>
      </c>
    </row>
    <row r="47" spans="1:11" s="22" customFormat="1" ht="17" x14ac:dyDescent="0.2">
      <c r="A47" s="3" t="s">
        <v>1765</v>
      </c>
      <c r="B47" s="3" t="s">
        <v>1766</v>
      </c>
      <c r="C47" s="4"/>
      <c r="D47" s="5">
        <v>44433</v>
      </c>
      <c r="E47" s="5">
        <v>44332</v>
      </c>
      <c r="F47" s="5">
        <v>44452</v>
      </c>
      <c r="G47" s="5">
        <f t="shared" si="0"/>
        <v>46278</v>
      </c>
      <c r="H47" s="6" t="s">
        <v>1812</v>
      </c>
      <c r="I47" s="4" t="s">
        <v>408</v>
      </c>
      <c r="J47" s="2"/>
      <c r="K47" s="2"/>
    </row>
    <row r="48" spans="1:11" s="22" customFormat="1" ht="17" x14ac:dyDescent="0.2">
      <c r="A48" s="3" t="s">
        <v>1769</v>
      </c>
      <c r="B48" s="3" t="s">
        <v>1770</v>
      </c>
      <c r="C48" s="4"/>
      <c r="D48" s="5">
        <v>44433</v>
      </c>
      <c r="E48" s="5">
        <v>44327</v>
      </c>
      <c r="F48" s="5">
        <v>44452</v>
      </c>
      <c r="G48" s="5">
        <f t="shared" si="0"/>
        <v>46278</v>
      </c>
      <c r="H48" s="6" t="s">
        <v>1812</v>
      </c>
      <c r="I48" s="4" t="s">
        <v>408</v>
      </c>
      <c r="J48" s="2"/>
      <c r="K48" s="2"/>
    </row>
    <row r="49" spans="1:11" s="22" customFormat="1" ht="17" x14ac:dyDescent="0.2">
      <c r="A49" s="3" t="s">
        <v>1771</v>
      </c>
      <c r="B49" s="3" t="s">
        <v>1772</v>
      </c>
      <c r="C49" s="4"/>
      <c r="D49" s="5">
        <v>44433</v>
      </c>
      <c r="E49" s="5">
        <v>44327</v>
      </c>
      <c r="F49" s="5">
        <v>44452</v>
      </c>
      <c r="G49" s="5">
        <f t="shared" si="0"/>
        <v>46278</v>
      </c>
      <c r="H49" s="6" t="s">
        <v>1812</v>
      </c>
      <c r="I49" s="4" t="s">
        <v>408</v>
      </c>
      <c r="J49" s="2"/>
      <c r="K49" s="2"/>
    </row>
    <row r="50" spans="1:11" s="22" customFormat="1" ht="17" x14ac:dyDescent="0.2">
      <c r="A50" s="3" t="s">
        <v>1773</v>
      </c>
      <c r="B50" s="3" t="s">
        <v>1774</v>
      </c>
      <c r="C50" s="4"/>
      <c r="D50" s="5">
        <v>44433</v>
      </c>
      <c r="E50" s="5">
        <v>44327</v>
      </c>
      <c r="F50" s="5">
        <v>44452</v>
      </c>
      <c r="G50" s="5">
        <f t="shared" si="0"/>
        <v>46278</v>
      </c>
      <c r="H50" s="6" t="s">
        <v>1812</v>
      </c>
      <c r="I50" s="4" t="s">
        <v>408</v>
      </c>
      <c r="J50" s="2"/>
      <c r="K50" s="2"/>
    </row>
    <row r="51" spans="1:11" s="22" customFormat="1" ht="17" x14ac:dyDescent="0.2">
      <c r="A51" s="3" t="s">
        <v>1775</v>
      </c>
      <c r="B51" s="3" t="s">
        <v>1776</v>
      </c>
      <c r="C51" s="4"/>
      <c r="D51" s="5">
        <v>44433</v>
      </c>
      <c r="E51" s="5">
        <v>44327</v>
      </c>
      <c r="F51" s="5">
        <v>44452</v>
      </c>
      <c r="G51" s="5">
        <f t="shared" si="0"/>
        <v>46278</v>
      </c>
      <c r="H51" s="6" t="s">
        <v>1812</v>
      </c>
      <c r="I51" s="4" t="s">
        <v>408</v>
      </c>
      <c r="J51" s="2"/>
      <c r="K51" s="2"/>
    </row>
    <row r="52" spans="1:11" s="22" customFormat="1" ht="17" x14ac:dyDescent="0.2">
      <c r="A52" s="3" t="s">
        <v>1777</v>
      </c>
      <c r="B52" s="3" t="s">
        <v>1778</v>
      </c>
      <c r="C52" s="4"/>
      <c r="D52" s="5">
        <v>44433</v>
      </c>
      <c r="E52" s="5">
        <v>44327</v>
      </c>
      <c r="F52" s="5">
        <v>44452</v>
      </c>
      <c r="G52" s="5">
        <f t="shared" si="0"/>
        <v>46278</v>
      </c>
      <c r="H52" s="6" t="s">
        <v>1812</v>
      </c>
      <c r="I52" s="4" t="s">
        <v>408</v>
      </c>
      <c r="J52" s="2"/>
      <c r="K52" s="2"/>
    </row>
    <row r="53" spans="1:11" s="22" customFormat="1" ht="17" x14ac:dyDescent="0.2">
      <c r="A53" s="3" t="s">
        <v>1763</v>
      </c>
      <c r="B53" s="3" t="s">
        <v>1764</v>
      </c>
      <c r="C53" s="4"/>
      <c r="D53" s="5">
        <v>44510</v>
      </c>
      <c r="E53" s="5">
        <v>44493</v>
      </c>
      <c r="F53" s="5">
        <v>44543</v>
      </c>
      <c r="G53" s="5">
        <f t="shared" si="0"/>
        <v>46369</v>
      </c>
      <c r="H53" s="6" t="s">
        <v>1812</v>
      </c>
      <c r="I53" s="4" t="s">
        <v>408</v>
      </c>
      <c r="J53" s="2"/>
      <c r="K53" s="2"/>
    </row>
    <row r="54" spans="1:11" s="22" customFormat="1" ht="17" x14ac:dyDescent="0.2">
      <c r="A54" s="3" t="s">
        <v>1846</v>
      </c>
      <c r="B54" s="3" t="s">
        <v>1847</v>
      </c>
      <c r="C54" s="4"/>
      <c r="D54" s="5">
        <v>44587</v>
      </c>
      <c r="E54" s="5">
        <v>44547</v>
      </c>
      <c r="F54" s="5">
        <v>44606</v>
      </c>
      <c r="G54" s="5">
        <f t="shared" si="0"/>
        <v>46432</v>
      </c>
      <c r="H54" s="6" t="s">
        <v>1812</v>
      </c>
      <c r="I54" s="4" t="s">
        <v>1848</v>
      </c>
      <c r="J54" s="2"/>
      <c r="K54" s="2"/>
    </row>
    <row r="55" spans="1:11" s="22" customFormat="1" ht="17" x14ac:dyDescent="0.2">
      <c r="A55" s="3" t="s">
        <v>648</v>
      </c>
      <c r="B55" s="3" t="s">
        <v>649</v>
      </c>
      <c r="C55" s="4"/>
      <c r="D55" s="5">
        <v>44601</v>
      </c>
      <c r="E55" s="5">
        <v>44593</v>
      </c>
      <c r="F55" s="5">
        <v>44634</v>
      </c>
      <c r="G55" s="5">
        <f t="shared" si="0"/>
        <v>46460</v>
      </c>
      <c r="H55" s="6" t="s">
        <v>1812</v>
      </c>
      <c r="I55" s="4" t="s">
        <v>400</v>
      </c>
      <c r="J55" s="2"/>
      <c r="K55" s="2"/>
    </row>
    <row r="56" spans="1:11" s="22" customFormat="1" ht="17" x14ac:dyDescent="0.2">
      <c r="A56" s="3" t="s">
        <v>1842</v>
      </c>
      <c r="B56" s="3" t="s">
        <v>1843</v>
      </c>
      <c r="C56" s="4"/>
      <c r="D56" s="5">
        <v>44643</v>
      </c>
      <c r="E56" s="5">
        <v>44629</v>
      </c>
      <c r="F56" s="5">
        <v>44669</v>
      </c>
      <c r="G56" s="5">
        <f t="shared" si="0"/>
        <v>46495</v>
      </c>
      <c r="H56" s="6" t="s">
        <v>1812</v>
      </c>
      <c r="I56" s="4" t="s">
        <v>1812</v>
      </c>
      <c r="J56" s="2"/>
      <c r="K56" s="2"/>
    </row>
    <row r="57" spans="1:11" s="22" customFormat="1" ht="17" x14ac:dyDescent="0.2">
      <c r="A57" s="3" t="s">
        <v>1725</v>
      </c>
      <c r="B57" s="3" t="s">
        <v>1726</v>
      </c>
      <c r="C57" s="4"/>
      <c r="D57" s="5">
        <v>44643</v>
      </c>
      <c r="E57" s="5">
        <v>44629</v>
      </c>
      <c r="F57" s="5">
        <v>44669</v>
      </c>
      <c r="G57" s="5">
        <f t="shared" si="0"/>
        <v>46495</v>
      </c>
      <c r="H57" s="6" t="s">
        <v>1812</v>
      </c>
      <c r="I57" s="4" t="s">
        <v>706</v>
      </c>
      <c r="J57" s="2"/>
      <c r="K57" s="2"/>
    </row>
    <row r="58" spans="1:11" s="22" customFormat="1" ht="17" x14ac:dyDescent="0.2">
      <c r="A58" s="3" t="s">
        <v>1727</v>
      </c>
      <c r="B58" s="3" t="s">
        <v>1728</v>
      </c>
      <c r="C58" s="4"/>
      <c r="D58" s="5">
        <v>44643</v>
      </c>
      <c r="E58" s="5">
        <v>44624</v>
      </c>
      <c r="F58" s="5">
        <v>44669</v>
      </c>
      <c r="G58" s="5">
        <f t="shared" si="0"/>
        <v>46495</v>
      </c>
      <c r="H58" s="6" t="s">
        <v>1812</v>
      </c>
      <c r="I58" s="4" t="s">
        <v>706</v>
      </c>
      <c r="J58" s="2"/>
      <c r="K58" s="2"/>
    </row>
    <row r="59" spans="1:11" s="22" customFormat="1" ht="17" x14ac:dyDescent="0.2">
      <c r="A59" s="3" t="s">
        <v>1767</v>
      </c>
      <c r="B59" s="3" t="s">
        <v>1768</v>
      </c>
      <c r="C59" s="4"/>
      <c r="D59" s="5">
        <v>45161</v>
      </c>
      <c r="E59" s="5">
        <v>45055</v>
      </c>
      <c r="F59" s="5">
        <v>45180</v>
      </c>
      <c r="G59" s="5">
        <f t="shared" si="0"/>
        <v>47007</v>
      </c>
      <c r="H59" s="6" t="s">
        <v>1812</v>
      </c>
      <c r="I59" s="4" t="s">
        <v>408</v>
      </c>
      <c r="J59" s="2"/>
      <c r="K59" s="2"/>
    </row>
    <row r="60" spans="1:11" s="22" customFormat="1" ht="17" x14ac:dyDescent="0.2">
      <c r="A60" s="3" t="s">
        <v>1810</v>
      </c>
      <c r="B60" s="3" t="s">
        <v>1811</v>
      </c>
      <c r="C60" s="4"/>
      <c r="D60" s="5">
        <v>45182</v>
      </c>
      <c r="E60" s="5">
        <v>45175</v>
      </c>
      <c r="F60" s="5">
        <v>45208</v>
      </c>
      <c r="G60" s="5">
        <f t="shared" si="0"/>
        <v>47035</v>
      </c>
      <c r="H60" s="6" t="s">
        <v>1812</v>
      </c>
      <c r="I60" s="4" t="s">
        <v>1812</v>
      </c>
      <c r="J60" s="2"/>
      <c r="K60" s="2"/>
    </row>
    <row r="61" spans="1:11" s="22" customFormat="1" ht="17" x14ac:dyDescent="0.2">
      <c r="A61" s="3" t="s">
        <v>1817</v>
      </c>
      <c r="B61" s="3" t="s">
        <v>1818</v>
      </c>
      <c r="C61" s="4"/>
      <c r="D61" s="5">
        <v>45182</v>
      </c>
      <c r="E61" s="5">
        <v>45175</v>
      </c>
      <c r="F61" s="5">
        <v>45208</v>
      </c>
      <c r="G61" s="5">
        <f t="shared" si="0"/>
        <v>47035</v>
      </c>
      <c r="H61" s="6" t="s">
        <v>1812</v>
      </c>
      <c r="I61" s="4" t="s">
        <v>1138</v>
      </c>
      <c r="J61" s="2"/>
      <c r="K61" s="2"/>
    </row>
    <row r="62" spans="1:11" s="22" customFormat="1" ht="17" x14ac:dyDescent="0.2">
      <c r="A62" s="3" t="s">
        <v>1813</v>
      </c>
      <c r="B62" s="3" t="s">
        <v>1814</v>
      </c>
      <c r="C62" s="4"/>
      <c r="D62" s="5">
        <v>45182</v>
      </c>
      <c r="E62" s="5">
        <v>45175</v>
      </c>
      <c r="F62" s="5">
        <v>45208</v>
      </c>
      <c r="G62" s="5">
        <f t="shared" si="0"/>
        <v>47035</v>
      </c>
      <c r="H62" s="6" t="s">
        <v>1812</v>
      </c>
      <c r="I62" s="4" t="s">
        <v>678</v>
      </c>
      <c r="J62" s="2"/>
      <c r="K62" s="2"/>
    </row>
    <row r="63" spans="1:11" s="22" customFormat="1" ht="17" x14ac:dyDescent="0.2">
      <c r="A63" s="10" t="s">
        <v>1815</v>
      </c>
      <c r="B63" s="10" t="s">
        <v>1816</v>
      </c>
      <c r="C63" s="11"/>
      <c r="D63" s="12">
        <v>45182</v>
      </c>
      <c r="E63" s="12">
        <v>45175</v>
      </c>
      <c r="F63" s="12">
        <v>45208</v>
      </c>
      <c r="G63" s="12">
        <f t="shared" si="0"/>
        <v>47035</v>
      </c>
      <c r="H63" s="6" t="s">
        <v>1812</v>
      </c>
      <c r="I63" s="11" t="s">
        <v>678</v>
      </c>
      <c r="J63" s="7"/>
      <c r="K63" s="7"/>
    </row>
    <row r="64" spans="1:11" s="22" customFormat="1" ht="17" x14ac:dyDescent="0.2">
      <c r="A64" s="3" t="s">
        <v>1802</v>
      </c>
      <c r="B64" s="3" t="s">
        <v>1803</v>
      </c>
      <c r="C64" s="4"/>
      <c r="D64" s="5">
        <v>45210</v>
      </c>
      <c r="E64" s="5">
        <v>45203</v>
      </c>
      <c r="F64" s="5">
        <v>45243</v>
      </c>
      <c r="G64" s="5">
        <f t="shared" si="0"/>
        <v>47070</v>
      </c>
      <c r="H64" s="6" t="s">
        <v>1812</v>
      </c>
      <c r="I64" s="4" t="s">
        <v>1138</v>
      </c>
      <c r="J64" s="2"/>
      <c r="K64" s="2"/>
    </row>
    <row r="65" spans="1:11" s="22" customFormat="1" ht="17" x14ac:dyDescent="0.2">
      <c r="A65" s="3" t="s">
        <v>1798</v>
      </c>
      <c r="B65" s="3" t="s">
        <v>1799</v>
      </c>
      <c r="C65" s="4"/>
      <c r="D65" s="5">
        <v>45210</v>
      </c>
      <c r="E65" s="5">
        <v>45203</v>
      </c>
      <c r="F65" s="5">
        <v>45243</v>
      </c>
      <c r="G65" s="5">
        <f t="shared" si="0"/>
        <v>47070</v>
      </c>
      <c r="H65" s="6" t="s">
        <v>1812</v>
      </c>
      <c r="I65" s="4" t="s">
        <v>678</v>
      </c>
      <c r="J65" s="2"/>
      <c r="K65" s="2"/>
    </row>
    <row r="66" spans="1:11" s="22" customFormat="1" ht="17" x14ac:dyDescent="0.2">
      <c r="A66" s="10" t="s">
        <v>1653</v>
      </c>
      <c r="B66" s="10" t="s">
        <v>1654</v>
      </c>
      <c r="C66" s="11"/>
      <c r="D66" s="12">
        <v>45238</v>
      </c>
      <c r="E66" s="12">
        <v>45231</v>
      </c>
      <c r="F66" s="12">
        <v>45271</v>
      </c>
      <c r="G66" s="12">
        <f t="shared" ref="G66:G129" si="1">DATE(YEAR(F66) + 5,MONTH(F66),DAY(F66))</f>
        <v>47098</v>
      </c>
      <c r="H66" s="6" t="s">
        <v>1812</v>
      </c>
      <c r="I66" s="11" t="s">
        <v>1138</v>
      </c>
      <c r="J66" s="7"/>
      <c r="K66" s="7"/>
    </row>
    <row r="67" spans="1:11" s="22" customFormat="1" ht="17" x14ac:dyDescent="0.2">
      <c r="A67" s="3" t="s">
        <v>1136</v>
      </c>
      <c r="B67" s="3" t="s">
        <v>1137</v>
      </c>
      <c r="C67" s="4"/>
      <c r="D67" s="5">
        <v>45238</v>
      </c>
      <c r="E67" s="5">
        <v>45231</v>
      </c>
      <c r="F67" s="5">
        <v>45271</v>
      </c>
      <c r="G67" s="5">
        <f t="shared" si="1"/>
        <v>47098</v>
      </c>
      <c r="H67" s="6" t="s">
        <v>1812</v>
      </c>
      <c r="I67" s="4" t="s">
        <v>1138</v>
      </c>
      <c r="J67" s="2"/>
      <c r="K67" s="2"/>
    </row>
    <row r="68" spans="1:11" s="22" customFormat="1" ht="17" x14ac:dyDescent="0.2">
      <c r="A68" s="3" t="s">
        <v>807</v>
      </c>
      <c r="B68" s="3" t="s">
        <v>808</v>
      </c>
      <c r="C68" s="4"/>
      <c r="D68" s="5">
        <v>45364</v>
      </c>
      <c r="E68" s="5">
        <v>45357</v>
      </c>
      <c r="F68" s="5">
        <v>45390</v>
      </c>
      <c r="G68" s="5">
        <f t="shared" si="1"/>
        <v>47216</v>
      </c>
      <c r="H68" s="6" t="s">
        <v>1812</v>
      </c>
      <c r="I68" s="4" t="s">
        <v>706</v>
      </c>
      <c r="J68" s="2"/>
      <c r="K68" s="2"/>
    </row>
    <row r="69" spans="1:11" s="22" customFormat="1" ht="17" x14ac:dyDescent="0.2">
      <c r="A69" s="3" t="s">
        <v>902</v>
      </c>
      <c r="B69" s="3" t="s">
        <v>903</v>
      </c>
      <c r="C69" s="4"/>
      <c r="D69" s="5">
        <v>45364</v>
      </c>
      <c r="E69" s="5">
        <v>45357</v>
      </c>
      <c r="F69" s="5">
        <v>45390</v>
      </c>
      <c r="G69" s="5">
        <f t="shared" si="1"/>
        <v>47216</v>
      </c>
      <c r="H69" s="6" t="s">
        <v>1812</v>
      </c>
      <c r="I69" s="4" t="s">
        <v>706</v>
      </c>
      <c r="J69" s="2"/>
      <c r="K69" s="2"/>
    </row>
    <row r="70" spans="1:11" s="22" customFormat="1" ht="17" x14ac:dyDescent="0.2">
      <c r="A70" s="3" t="s">
        <v>809</v>
      </c>
      <c r="B70" s="3" t="s">
        <v>810</v>
      </c>
      <c r="C70" s="4"/>
      <c r="D70" s="5">
        <v>45364</v>
      </c>
      <c r="E70" s="5">
        <v>45357</v>
      </c>
      <c r="F70" s="5">
        <v>45390</v>
      </c>
      <c r="G70" s="5">
        <f t="shared" si="1"/>
        <v>47216</v>
      </c>
      <c r="H70" s="6" t="s">
        <v>1812</v>
      </c>
      <c r="I70" s="4" t="s">
        <v>706</v>
      </c>
      <c r="J70" s="2"/>
      <c r="K70" s="2"/>
    </row>
    <row r="71" spans="1:11" s="22" customFormat="1" ht="17" x14ac:dyDescent="0.2">
      <c r="A71" s="3" t="s">
        <v>676</v>
      </c>
      <c r="B71" s="3" t="s">
        <v>677</v>
      </c>
      <c r="C71" s="4"/>
      <c r="D71" s="5">
        <v>45574</v>
      </c>
      <c r="E71" s="5">
        <v>45567</v>
      </c>
      <c r="F71" s="5">
        <v>45579</v>
      </c>
      <c r="G71" s="5">
        <f t="shared" si="1"/>
        <v>47405</v>
      </c>
      <c r="H71" s="6" t="s">
        <v>1812</v>
      </c>
      <c r="I71" s="4" t="s">
        <v>678</v>
      </c>
      <c r="J71" s="2"/>
      <c r="K71" s="2"/>
    </row>
    <row r="72" spans="1:11" s="22" customFormat="1" ht="17" x14ac:dyDescent="0.2">
      <c r="A72" s="3" t="s">
        <v>744</v>
      </c>
      <c r="B72" s="3" t="s">
        <v>745</v>
      </c>
      <c r="C72" s="4"/>
      <c r="D72" s="5">
        <v>45574</v>
      </c>
      <c r="E72" s="5">
        <v>45567</v>
      </c>
      <c r="F72" s="5">
        <v>45579</v>
      </c>
      <c r="G72" s="5">
        <f t="shared" si="1"/>
        <v>47405</v>
      </c>
      <c r="H72" s="6" t="s">
        <v>1812</v>
      </c>
      <c r="I72" s="4" t="s">
        <v>678</v>
      </c>
      <c r="J72" s="2"/>
      <c r="K72" s="2"/>
    </row>
    <row r="73" spans="1:11" s="22" customFormat="1" ht="17" x14ac:dyDescent="0.2">
      <c r="A73" s="3" t="s">
        <v>746</v>
      </c>
      <c r="B73" s="3" t="s">
        <v>747</v>
      </c>
      <c r="C73" s="4"/>
      <c r="D73" s="5">
        <v>45574</v>
      </c>
      <c r="E73" s="5">
        <v>45567</v>
      </c>
      <c r="F73" s="5">
        <v>45579</v>
      </c>
      <c r="G73" s="5">
        <f t="shared" si="1"/>
        <v>47405</v>
      </c>
      <c r="H73" s="6" t="s">
        <v>1812</v>
      </c>
      <c r="I73" s="4" t="s">
        <v>678</v>
      </c>
      <c r="J73" s="2"/>
      <c r="K73" s="2"/>
    </row>
    <row r="74" spans="1:11" s="22" customFormat="1" ht="17" x14ac:dyDescent="0.2">
      <c r="A74" s="3" t="s">
        <v>695</v>
      </c>
      <c r="B74" s="3" t="s">
        <v>696</v>
      </c>
      <c r="C74" s="4"/>
      <c r="D74" s="5">
        <v>45574</v>
      </c>
      <c r="E74" s="5">
        <v>45567</v>
      </c>
      <c r="F74" s="5">
        <v>45579</v>
      </c>
      <c r="G74" s="5">
        <f t="shared" si="1"/>
        <v>47405</v>
      </c>
      <c r="H74" s="6" t="s">
        <v>1812</v>
      </c>
      <c r="I74" s="4" t="s">
        <v>678</v>
      </c>
      <c r="J74" s="2"/>
      <c r="K74" s="2"/>
    </row>
    <row r="75" spans="1:11" s="22" customFormat="1" ht="17" x14ac:dyDescent="0.2">
      <c r="A75" s="3" t="s">
        <v>748</v>
      </c>
      <c r="B75" s="3" t="s">
        <v>749</v>
      </c>
      <c r="C75" s="4"/>
      <c r="D75" s="5">
        <v>45574</v>
      </c>
      <c r="E75" s="5">
        <v>45567</v>
      </c>
      <c r="F75" s="5">
        <v>45579</v>
      </c>
      <c r="G75" s="5">
        <f t="shared" si="1"/>
        <v>47405</v>
      </c>
      <c r="H75" s="6" t="s">
        <v>1812</v>
      </c>
      <c r="I75" s="4" t="s">
        <v>678</v>
      </c>
      <c r="J75" s="2"/>
      <c r="K75" s="2"/>
    </row>
    <row r="76" spans="1:11" s="22" customFormat="1" ht="17" x14ac:dyDescent="0.2">
      <c r="A76" s="3" t="s">
        <v>750</v>
      </c>
      <c r="B76" s="3" t="s">
        <v>751</v>
      </c>
      <c r="C76" s="4"/>
      <c r="D76" s="5">
        <v>45574</v>
      </c>
      <c r="E76" s="5">
        <v>45567</v>
      </c>
      <c r="F76" s="5">
        <v>45579</v>
      </c>
      <c r="G76" s="5">
        <f t="shared" si="1"/>
        <v>47405</v>
      </c>
      <c r="H76" s="6" t="s">
        <v>1812</v>
      </c>
      <c r="I76" s="4" t="s">
        <v>678</v>
      </c>
      <c r="J76" s="2"/>
      <c r="K76" s="2"/>
    </row>
    <row r="77" spans="1:11" s="22" customFormat="1" ht="17" x14ac:dyDescent="0.2">
      <c r="A77" s="3" t="s">
        <v>722</v>
      </c>
      <c r="B77" s="3" t="s">
        <v>723</v>
      </c>
      <c r="C77" s="4"/>
      <c r="D77" s="5">
        <v>45574</v>
      </c>
      <c r="E77" s="5">
        <v>45567</v>
      </c>
      <c r="F77" s="5">
        <v>45579</v>
      </c>
      <c r="G77" s="5">
        <f t="shared" si="1"/>
        <v>47405</v>
      </c>
      <c r="H77" s="6" t="s">
        <v>1812</v>
      </c>
      <c r="I77" s="4" t="s">
        <v>706</v>
      </c>
      <c r="J77" s="2"/>
      <c r="K77" s="2"/>
    </row>
    <row r="78" spans="1:11" s="22" customFormat="1" ht="17" x14ac:dyDescent="0.2">
      <c r="A78" s="3" t="s">
        <v>724</v>
      </c>
      <c r="B78" s="3" t="s">
        <v>725</v>
      </c>
      <c r="C78" s="4"/>
      <c r="D78" s="5">
        <v>45574</v>
      </c>
      <c r="E78" s="5">
        <v>45567</v>
      </c>
      <c r="F78" s="5">
        <v>45579</v>
      </c>
      <c r="G78" s="5">
        <f t="shared" si="1"/>
        <v>47405</v>
      </c>
      <c r="H78" s="6" t="s">
        <v>1812</v>
      </c>
      <c r="I78" s="4" t="s">
        <v>706</v>
      </c>
      <c r="J78" s="2"/>
      <c r="K78" s="2"/>
    </row>
    <row r="79" spans="1:11" s="22" customFormat="1" ht="17" x14ac:dyDescent="0.2">
      <c r="A79" s="3" t="s">
        <v>704</v>
      </c>
      <c r="B79" s="3" t="s">
        <v>705</v>
      </c>
      <c r="C79" s="4"/>
      <c r="D79" s="5">
        <v>45574</v>
      </c>
      <c r="E79" s="5">
        <v>45567</v>
      </c>
      <c r="F79" s="5">
        <v>45579</v>
      </c>
      <c r="G79" s="5">
        <f t="shared" si="1"/>
        <v>47405</v>
      </c>
      <c r="H79" s="6" t="s">
        <v>1812</v>
      </c>
      <c r="I79" s="4" t="s">
        <v>706</v>
      </c>
      <c r="J79" s="2"/>
      <c r="K79" s="2"/>
    </row>
    <row r="80" spans="1:11" s="22" customFormat="1" ht="17" x14ac:dyDescent="0.2">
      <c r="A80" s="3" t="s">
        <v>707</v>
      </c>
      <c r="B80" s="3" t="s">
        <v>708</v>
      </c>
      <c r="C80" s="4"/>
      <c r="D80" s="5">
        <v>45574</v>
      </c>
      <c r="E80" s="5">
        <v>45567</v>
      </c>
      <c r="F80" s="5">
        <v>45579</v>
      </c>
      <c r="G80" s="5">
        <f t="shared" si="1"/>
        <v>47405</v>
      </c>
      <c r="H80" s="6" t="s">
        <v>1812</v>
      </c>
      <c r="I80" s="4" t="s">
        <v>706</v>
      </c>
      <c r="J80" s="2"/>
      <c r="K80" s="2"/>
    </row>
    <row r="81" spans="1:11" s="22" customFormat="1" ht="17" x14ac:dyDescent="0.2">
      <c r="A81" s="3" t="s">
        <v>1935</v>
      </c>
      <c r="B81" s="3" t="s">
        <v>1936</v>
      </c>
      <c r="C81" s="4"/>
      <c r="D81" s="4" t="s">
        <v>1134</v>
      </c>
      <c r="E81" s="4" t="s">
        <v>1855</v>
      </c>
      <c r="F81" s="4" t="s">
        <v>1135</v>
      </c>
      <c r="G81" s="5" t="e">
        <f t="shared" si="1"/>
        <v>#VALUE!</v>
      </c>
      <c r="H81" s="6" t="s">
        <v>1812</v>
      </c>
      <c r="I81" s="4" t="s">
        <v>706</v>
      </c>
      <c r="J81" s="2"/>
      <c r="K81" s="2"/>
    </row>
    <row r="82" spans="1:11" s="22" customFormat="1" ht="17" x14ac:dyDescent="0.2">
      <c r="A82" s="3" t="s">
        <v>403</v>
      </c>
      <c r="B82" s="3" t="s">
        <v>404</v>
      </c>
      <c r="C82" s="4"/>
      <c r="D82" s="4" t="s">
        <v>405</v>
      </c>
      <c r="E82" s="4" t="s">
        <v>406</v>
      </c>
      <c r="F82" s="4" t="s">
        <v>407</v>
      </c>
      <c r="G82" s="5" t="e">
        <f t="shared" si="1"/>
        <v>#VALUE!</v>
      </c>
      <c r="H82" s="6" t="s">
        <v>1812</v>
      </c>
      <c r="I82" s="4" t="s">
        <v>408</v>
      </c>
      <c r="J82" s="2"/>
      <c r="K82" s="2"/>
    </row>
    <row r="83" spans="1:11" s="22" customFormat="1" ht="17" x14ac:dyDescent="0.2">
      <c r="A83" s="18" t="s">
        <v>554</v>
      </c>
      <c r="B83" s="18" t="s">
        <v>555</v>
      </c>
      <c r="C83" s="19"/>
      <c r="D83" s="20">
        <v>43719</v>
      </c>
      <c r="E83" s="20">
        <v>43711</v>
      </c>
      <c r="F83" s="20">
        <v>43752</v>
      </c>
      <c r="G83" s="20">
        <f t="shared" si="1"/>
        <v>45579</v>
      </c>
      <c r="H83" s="21" t="s">
        <v>117</v>
      </c>
      <c r="I83" s="19" t="s">
        <v>117</v>
      </c>
    </row>
    <row r="84" spans="1:11" s="22" customFormat="1" ht="17" x14ac:dyDescent="0.2">
      <c r="A84" s="18" t="s">
        <v>556</v>
      </c>
      <c r="B84" s="18" t="s">
        <v>557</v>
      </c>
      <c r="C84" s="19"/>
      <c r="D84" s="20">
        <v>43733</v>
      </c>
      <c r="E84" s="20">
        <v>43727</v>
      </c>
      <c r="F84" s="20">
        <v>43752</v>
      </c>
      <c r="G84" s="20">
        <f t="shared" si="1"/>
        <v>45579</v>
      </c>
      <c r="H84" s="21" t="s">
        <v>117</v>
      </c>
      <c r="I84" s="19" t="s">
        <v>117</v>
      </c>
    </row>
    <row r="85" spans="1:11" s="22" customFormat="1" ht="17" x14ac:dyDescent="0.2">
      <c r="A85" s="18" t="s">
        <v>1961</v>
      </c>
      <c r="B85" s="18" t="s">
        <v>1962</v>
      </c>
      <c r="C85" s="19"/>
      <c r="D85" s="20">
        <v>43782</v>
      </c>
      <c r="E85" s="20">
        <v>43761</v>
      </c>
      <c r="F85" s="20">
        <v>43815</v>
      </c>
      <c r="G85" s="20">
        <f t="shared" si="1"/>
        <v>45642</v>
      </c>
      <c r="H85" s="21" t="s">
        <v>117</v>
      </c>
      <c r="I85" s="19" t="s">
        <v>1910</v>
      </c>
    </row>
    <row r="86" spans="1:11" s="22" customFormat="1" ht="17" x14ac:dyDescent="0.2">
      <c r="A86" s="18" t="s">
        <v>1963</v>
      </c>
      <c r="B86" s="18" t="s">
        <v>1964</v>
      </c>
      <c r="C86" s="19"/>
      <c r="D86" s="20">
        <v>43782</v>
      </c>
      <c r="E86" s="20">
        <v>43761</v>
      </c>
      <c r="F86" s="20">
        <v>43815</v>
      </c>
      <c r="G86" s="20">
        <f t="shared" si="1"/>
        <v>45642</v>
      </c>
      <c r="H86" s="21" t="s">
        <v>117</v>
      </c>
      <c r="I86" s="19" t="s">
        <v>1910</v>
      </c>
    </row>
    <row r="87" spans="1:11" s="22" customFormat="1" ht="17" x14ac:dyDescent="0.2">
      <c r="A87" s="18" t="s">
        <v>1605</v>
      </c>
      <c r="B87" s="18" t="s">
        <v>1606</v>
      </c>
      <c r="C87" s="19"/>
      <c r="D87" s="20">
        <v>43782</v>
      </c>
      <c r="E87" s="20">
        <v>43761</v>
      </c>
      <c r="F87" s="20">
        <v>43815</v>
      </c>
      <c r="G87" s="20">
        <f t="shared" si="1"/>
        <v>45642</v>
      </c>
      <c r="H87" s="21" t="s">
        <v>117</v>
      </c>
      <c r="I87" s="19" t="s">
        <v>117</v>
      </c>
    </row>
    <row r="88" spans="1:11" s="22" customFormat="1" ht="17" x14ac:dyDescent="0.2">
      <c r="A88" s="18" t="s">
        <v>1617</v>
      </c>
      <c r="B88" s="18" t="s">
        <v>1618</v>
      </c>
      <c r="C88" s="19"/>
      <c r="D88" s="20">
        <v>43782</v>
      </c>
      <c r="E88" s="20">
        <v>43761</v>
      </c>
      <c r="F88" s="20">
        <v>43815</v>
      </c>
      <c r="G88" s="20">
        <f t="shared" si="1"/>
        <v>45642</v>
      </c>
      <c r="H88" s="21" t="s">
        <v>117</v>
      </c>
      <c r="I88" s="19" t="s">
        <v>117</v>
      </c>
    </row>
    <row r="89" spans="1:11" s="22" customFormat="1" ht="17" x14ac:dyDescent="0.2">
      <c r="A89" s="18" t="s">
        <v>1619</v>
      </c>
      <c r="B89" s="18" t="s">
        <v>1620</v>
      </c>
      <c r="C89" s="19"/>
      <c r="D89" s="20">
        <v>43782</v>
      </c>
      <c r="E89" s="20">
        <v>43761</v>
      </c>
      <c r="F89" s="20">
        <v>43815</v>
      </c>
      <c r="G89" s="20">
        <f t="shared" si="1"/>
        <v>45642</v>
      </c>
      <c r="H89" s="21" t="s">
        <v>117</v>
      </c>
      <c r="I89" s="19" t="s">
        <v>117</v>
      </c>
    </row>
    <row r="90" spans="1:11" s="22" customFormat="1" ht="17" x14ac:dyDescent="0.2">
      <c r="A90" s="18" t="s">
        <v>1599</v>
      </c>
      <c r="B90" s="18" t="s">
        <v>1600</v>
      </c>
      <c r="C90" s="19"/>
      <c r="D90" s="20">
        <v>43782</v>
      </c>
      <c r="E90" s="20">
        <v>43776</v>
      </c>
      <c r="F90" s="20">
        <v>43815</v>
      </c>
      <c r="G90" s="20">
        <f t="shared" si="1"/>
        <v>45642</v>
      </c>
      <c r="H90" s="21" t="s">
        <v>117</v>
      </c>
      <c r="I90" s="19" t="s">
        <v>464</v>
      </c>
    </row>
    <row r="91" spans="1:11" s="22" customFormat="1" ht="17" x14ac:dyDescent="0.2">
      <c r="A91" s="18" t="s">
        <v>1601</v>
      </c>
      <c r="B91" s="18" t="s">
        <v>1602</v>
      </c>
      <c r="C91" s="19"/>
      <c r="D91" s="20">
        <v>43782</v>
      </c>
      <c r="E91" s="20">
        <v>43762</v>
      </c>
      <c r="F91" s="20">
        <v>43815</v>
      </c>
      <c r="G91" s="20">
        <f t="shared" si="1"/>
        <v>45642</v>
      </c>
      <c r="H91" s="21" t="s">
        <v>117</v>
      </c>
      <c r="I91" s="19" t="s">
        <v>464</v>
      </c>
    </row>
    <row r="92" spans="1:11" s="22" customFormat="1" ht="17" x14ac:dyDescent="0.2">
      <c r="A92" s="18" t="s">
        <v>1603</v>
      </c>
      <c r="B92" s="18" t="s">
        <v>1604</v>
      </c>
      <c r="C92" s="19"/>
      <c r="D92" s="20">
        <v>43852</v>
      </c>
      <c r="E92" s="20">
        <v>43784</v>
      </c>
      <c r="F92" s="20">
        <v>43871</v>
      </c>
      <c r="G92" s="20">
        <f t="shared" si="1"/>
        <v>45698</v>
      </c>
      <c r="H92" s="21" t="s">
        <v>117</v>
      </c>
      <c r="I92" s="19" t="s">
        <v>117</v>
      </c>
    </row>
    <row r="93" spans="1:11" s="22" customFormat="1" ht="17" x14ac:dyDescent="0.2">
      <c r="A93" s="18" t="s">
        <v>1597</v>
      </c>
      <c r="B93" s="18" t="s">
        <v>1598</v>
      </c>
      <c r="C93" s="19"/>
      <c r="D93" s="20">
        <v>43887</v>
      </c>
      <c r="E93" s="20">
        <v>43883</v>
      </c>
      <c r="F93" s="20">
        <v>43899</v>
      </c>
      <c r="G93" s="20">
        <f t="shared" si="1"/>
        <v>45725</v>
      </c>
      <c r="H93" s="21" t="s">
        <v>117</v>
      </c>
      <c r="I93" s="19" t="s">
        <v>464</v>
      </c>
    </row>
    <row r="94" spans="1:11" s="22" customFormat="1" ht="17" x14ac:dyDescent="0.2">
      <c r="A94" s="18" t="s">
        <v>667</v>
      </c>
      <c r="B94" s="18" t="s">
        <v>668</v>
      </c>
      <c r="C94" s="19"/>
      <c r="D94" s="20">
        <v>44118</v>
      </c>
      <c r="E94" s="20">
        <v>44105</v>
      </c>
      <c r="F94" s="20">
        <v>44144</v>
      </c>
      <c r="G94" s="20">
        <f t="shared" si="1"/>
        <v>45970</v>
      </c>
      <c r="H94" s="21" t="s">
        <v>117</v>
      </c>
      <c r="I94" s="19" t="s">
        <v>117</v>
      </c>
    </row>
    <row r="95" spans="1:11" s="22" customFormat="1" ht="17" x14ac:dyDescent="0.2">
      <c r="A95" s="18" t="s">
        <v>1495</v>
      </c>
      <c r="B95" s="18" t="s">
        <v>1496</v>
      </c>
      <c r="C95" s="19"/>
      <c r="D95" s="20">
        <v>44132</v>
      </c>
      <c r="E95" s="20">
        <v>44125</v>
      </c>
      <c r="F95" s="20">
        <v>44144</v>
      </c>
      <c r="G95" s="20">
        <f t="shared" si="1"/>
        <v>45970</v>
      </c>
      <c r="H95" s="21" t="s">
        <v>117</v>
      </c>
      <c r="I95" s="19" t="s">
        <v>147</v>
      </c>
    </row>
    <row r="96" spans="1:11" s="22" customFormat="1" ht="17" x14ac:dyDescent="0.2">
      <c r="A96" s="18" t="s">
        <v>1499</v>
      </c>
      <c r="B96" s="18" t="s">
        <v>1500</v>
      </c>
      <c r="C96" s="19"/>
      <c r="D96" s="20">
        <v>44118</v>
      </c>
      <c r="E96" s="20">
        <v>44105</v>
      </c>
      <c r="F96" s="20">
        <v>44144</v>
      </c>
      <c r="G96" s="20">
        <f t="shared" si="1"/>
        <v>45970</v>
      </c>
      <c r="H96" s="21" t="s">
        <v>117</v>
      </c>
      <c r="I96" s="19" t="s">
        <v>147</v>
      </c>
    </row>
    <row r="97" spans="1:11" s="22" customFormat="1" ht="17" x14ac:dyDescent="0.2">
      <c r="A97" s="18" t="s">
        <v>1908</v>
      </c>
      <c r="B97" s="18" t="s">
        <v>1909</v>
      </c>
      <c r="C97" s="19"/>
      <c r="D97" s="20">
        <v>44174</v>
      </c>
      <c r="E97" s="20">
        <v>44168</v>
      </c>
      <c r="F97" s="20">
        <v>44179</v>
      </c>
      <c r="G97" s="20">
        <f t="shared" si="1"/>
        <v>46005</v>
      </c>
      <c r="H97" s="21" t="s">
        <v>117</v>
      </c>
      <c r="I97" s="19" t="s">
        <v>1910</v>
      </c>
    </row>
    <row r="98" spans="1:11" s="22" customFormat="1" ht="17" x14ac:dyDescent="0.2">
      <c r="A98" s="18" t="s">
        <v>1911</v>
      </c>
      <c r="B98" s="18" t="s">
        <v>1912</v>
      </c>
      <c r="C98" s="19"/>
      <c r="D98" s="20">
        <v>44174</v>
      </c>
      <c r="E98" s="20">
        <v>44127</v>
      </c>
      <c r="F98" s="20">
        <v>44179</v>
      </c>
      <c r="G98" s="20">
        <f t="shared" si="1"/>
        <v>46005</v>
      </c>
      <c r="H98" s="21" t="s">
        <v>117</v>
      </c>
      <c r="I98" s="19" t="s">
        <v>1910</v>
      </c>
    </row>
    <row r="99" spans="1:11" s="22" customFormat="1" ht="17" x14ac:dyDescent="0.2">
      <c r="A99" s="18" t="s">
        <v>1615</v>
      </c>
      <c r="B99" s="18" t="s">
        <v>1616</v>
      </c>
      <c r="C99" s="19"/>
      <c r="D99" s="20">
        <v>44174</v>
      </c>
      <c r="E99" s="20">
        <v>44127</v>
      </c>
      <c r="F99" s="20">
        <v>44179</v>
      </c>
      <c r="G99" s="20">
        <f t="shared" si="1"/>
        <v>46005</v>
      </c>
      <c r="H99" s="21" t="s">
        <v>117</v>
      </c>
      <c r="I99" s="19" t="s">
        <v>117</v>
      </c>
    </row>
    <row r="100" spans="1:11" s="22" customFormat="1" ht="17" x14ac:dyDescent="0.2">
      <c r="A100" s="18" t="s">
        <v>1609</v>
      </c>
      <c r="B100" s="18" t="s">
        <v>1610</v>
      </c>
      <c r="C100" s="19"/>
      <c r="D100" s="20">
        <v>44237</v>
      </c>
      <c r="E100" s="20">
        <v>44229</v>
      </c>
      <c r="F100" s="20">
        <v>44263</v>
      </c>
      <c r="G100" s="20">
        <f t="shared" si="1"/>
        <v>46089</v>
      </c>
      <c r="H100" s="21" t="s">
        <v>117</v>
      </c>
      <c r="I100" s="19" t="s">
        <v>117</v>
      </c>
    </row>
    <row r="101" spans="1:11" s="22" customFormat="1" ht="17" x14ac:dyDescent="0.2">
      <c r="A101" s="18" t="s">
        <v>575</v>
      </c>
      <c r="B101" s="18" t="s">
        <v>576</v>
      </c>
      <c r="C101" s="19"/>
      <c r="D101" s="20">
        <v>44314</v>
      </c>
      <c r="E101" s="20">
        <v>44305</v>
      </c>
      <c r="F101" s="20">
        <v>44326</v>
      </c>
      <c r="G101" s="20">
        <f t="shared" si="1"/>
        <v>46152</v>
      </c>
      <c r="H101" s="21" t="s">
        <v>117</v>
      </c>
      <c r="I101" s="19" t="s">
        <v>147</v>
      </c>
    </row>
    <row r="102" spans="1:11" s="22" customFormat="1" ht="17" x14ac:dyDescent="0.2">
      <c r="A102" s="18" t="s">
        <v>145</v>
      </c>
      <c r="B102" s="18" t="s">
        <v>146</v>
      </c>
      <c r="C102" s="19"/>
      <c r="D102" s="20">
        <v>44328</v>
      </c>
      <c r="E102" s="20">
        <v>44322</v>
      </c>
      <c r="F102" s="20">
        <v>44354</v>
      </c>
      <c r="G102" s="20">
        <f t="shared" si="1"/>
        <v>46180</v>
      </c>
      <c r="H102" s="21" t="s">
        <v>117</v>
      </c>
      <c r="I102" s="19" t="s">
        <v>147</v>
      </c>
    </row>
    <row r="103" spans="1:11" s="22" customFormat="1" ht="17" x14ac:dyDescent="0.2">
      <c r="A103" s="18" t="s">
        <v>148</v>
      </c>
      <c r="B103" s="18" t="s">
        <v>149</v>
      </c>
      <c r="C103" s="19"/>
      <c r="D103" s="20">
        <v>44328</v>
      </c>
      <c r="E103" s="20">
        <v>44322</v>
      </c>
      <c r="F103" s="20">
        <v>44354</v>
      </c>
      <c r="G103" s="20">
        <f t="shared" si="1"/>
        <v>46180</v>
      </c>
      <c r="H103" s="21" t="s">
        <v>117</v>
      </c>
      <c r="I103" s="19" t="s">
        <v>147</v>
      </c>
    </row>
    <row r="104" spans="1:11" s="22" customFormat="1" ht="17" x14ac:dyDescent="0.2">
      <c r="A104" s="18" t="s">
        <v>150</v>
      </c>
      <c r="B104" s="18" t="s">
        <v>151</v>
      </c>
      <c r="C104" s="19"/>
      <c r="D104" s="20">
        <v>44328</v>
      </c>
      <c r="E104" s="20">
        <v>44322</v>
      </c>
      <c r="F104" s="20">
        <v>44354</v>
      </c>
      <c r="G104" s="20">
        <f t="shared" si="1"/>
        <v>46180</v>
      </c>
      <c r="H104" s="21" t="s">
        <v>117</v>
      </c>
      <c r="I104" s="19" t="s">
        <v>147</v>
      </c>
    </row>
    <row r="105" spans="1:11" s="22" customFormat="1" ht="17" x14ac:dyDescent="0.2">
      <c r="A105" s="18" t="s">
        <v>152</v>
      </c>
      <c r="B105" s="18" t="s">
        <v>153</v>
      </c>
      <c r="C105" s="19"/>
      <c r="D105" s="20">
        <v>44328</v>
      </c>
      <c r="E105" s="20">
        <v>44322</v>
      </c>
      <c r="F105" s="20">
        <v>44354</v>
      </c>
      <c r="G105" s="20">
        <f t="shared" si="1"/>
        <v>46180</v>
      </c>
      <c r="H105" s="21" t="s">
        <v>117</v>
      </c>
      <c r="I105" s="19" t="s">
        <v>147</v>
      </c>
    </row>
    <row r="106" spans="1:11" s="22" customFormat="1" ht="17" x14ac:dyDescent="0.2">
      <c r="A106" s="18" t="s">
        <v>1595</v>
      </c>
      <c r="B106" s="18" t="s">
        <v>1596</v>
      </c>
      <c r="C106" s="19"/>
      <c r="D106" s="20">
        <v>44328</v>
      </c>
      <c r="E106" s="20">
        <v>44322</v>
      </c>
      <c r="F106" s="20">
        <v>44354</v>
      </c>
      <c r="G106" s="20">
        <f t="shared" si="1"/>
        <v>46180</v>
      </c>
      <c r="H106" s="21" t="s">
        <v>117</v>
      </c>
      <c r="I106" s="19" t="s">
        <v>464</v>
      </c>
    </row>
    <row r="107" spans="1:11" s="22" customFormat="1" ht="17" x14ac:dyDescent="0.2">
      <c r="A107" s="3" t="s">
        <v>1493</v>
      </c>
      <c r="B107" s="3" t="s">
        <v>1494</v>
      </c>
      <c r="C107" s="4"/>
      <c r="D107" s="5">
        <v>44482</v>
      </c>
      <c r="E107" s="5">
        <v>44476</v>
      </c>
      <c r="F107" s="5">
        <v>44508</v>
      </c>
      <c r="G107" s="5">
        <f t="shared" si="1"/>
        <v>46334</v>
      </c>
      <c r="H107" s="6" t="s">
        <v>117</v>
      </c>
      <c r="I107" s="4" t="s">
        <v>147</v>
      </c>
      <c r="J107" s="2"/>
      <c r="K107" s="2"/>
    </row>
    <row r="108" spans="1:11" s="22" customFormat="1" ht="17" x14ac:dyDescent="0.2">
      <c r="A108" s="3" t="s">
        <v>1501</v>
      </c>
      <c r="B108" s="3" t="s">
        <v>1502</v>
      </c>
      <c r="C108" s="4"/>
      <c r="D108" s="5">
        <v>44482</v>
      </c>
      <c r="E108" s="5">
        <v>44476</v>
      </c>
      <c r="F108" s="5">
        <v>44508</v>
      </c>
      <c r="G108" s="5">
        <f t="shared" si="1"/>
        <v>46334</v>
      </c>
      <c r="H108" s="6" t="s">
        <v>117</v>
      </c>
      <c r="I108" s="4" t="s">
        <v>147</v>
      </c>
      <c r="J108" s="2"/>
      <c r="K108" s="2"/>
    </row>
    <row r="109" spans="1:11" s="22" customFormat="1" ht="17" x14ac:dyDescent="0.2">
      <c r="A109" s="3" t="s">
        <v>1623</v>
      </c>
      <c r="B109" s="3" t="s">
        <v>1624</v>
      </c>
      <c r="C109" s="4"/>
      <c r="D109" s="5">
        <v>44538</v>
      </c>
      <c r="E109" s="5">
        <v>44532</v>
      </c>
      <c r="F109" s="5">
        <v>44543</v>
      </c>
      <c r="G109" s="5">
        <f t="shared" si="1"/>
        <v>46369</v>
      </c>
      <c r="H109" s="6" t="s">
        <v>117</v>
      </c>
      <c r="I109" s="4" t="s">
        <v>117</v>
      </c>
      <c r="J109" s="2"/>
      <c r="K109" s="2"/>
    </row>
    <row r="110" spans="1:11" s="22" customFormat="1" ht="17" x14ac:dyDescent="0.2">
      <c r="A110" s="3" t="s">
        <v>1611</v>
      </c>
      <c r="B110" s="3" t="s">
        <v>1612</v>
      </c>
      <c r="C110" s="4"/>
      <c r="D110" s="5">
        <v>44587</v>
      </c>
      <c r="E110" s="5">
        <v>44546</v>
      </c>
      <c r="F110" s="5">
        <v>44606</v>
      </c>
      <c r="G110" s="5">
        <f t="shared" si="1"/>
        <v>46432</v>
      </c>
      <c r="H110" s="6" t="s">
        <v>117</v>
      </c>
      <c r="I110" s="4" t="s">
        <v>117</v>
      </c>
      <c r="J110" s="2"/>
      <c r="K110" s="2"/>
    </row>
    <row r="111" spans="1:11" s="22" customFormat="1" ht="17" x14ac:dyDescent="0.2">
      <c r="A111" s="3" t="s">
        <v>1607</v>
      </c>
      <c r="B111" s="3" t="s">
        <v>1608</v>
      </c>
      <c r="C111" s="4"/>
      <c r="D111" s="5">
        <v>44692</v>
      </c>
      <c r="E111" s="5">
        <v>44686</v>
      </c>
      <c r="F111" s="5">
        <v>44723</v>
      </c>
      <c r="G111" s="5">
        <f t="shared" si="1"/>
        <v>46549</v>
      </c>
      <c r="H111" s="6" t="s">
        <v>117</v>
      </c>
      <c r="I111" s="4" t="s">
        <v>117</v>
      </c>
      <c r="J111" s="2"/>
      <c r="K111" s="2"/>
    </row>
    <row r="112" spans="1:11" s="22" customFormat="1" ht="17" x14ac:dyDescent="0.2">
      <c r="A112" s="3" t="s">
        <v>1613</v>
      </c>
      <c r="B112" s="3" t="s">
        <v>1614</v>
      </c>
      <c r="C112" s="4"/>
      <c r="D112" s="5">
        <v>44965</v>
      </c>
      <c r="E112" s="5">
        <v>44959</v>
      </c>
      <c r="F112" s="5">
        <v>44970</v>
      </c>
      <c r="G112" s="5">
        <f t="shared" si="1"/>
        <v>46796</v>
      </c>
      <c r="H112" s="6" t="s">
        <v>117</v>
      </c>
      <c r="I112" s="4" t="s">
        <v>117</v>
      </c>
      <c r="J112" s="2"/>
      <c r="K112" s="2"/>
    </row>
    <row r="113" spans="1:11" s="22" customFormat="1" ht="17" x14ac:dyDescent="0.2">
      <c r="A113" s="3" t="s">
        <v>1621</v>
      </c>
      <c r="B113" s="3" t="s">
        <v>1622</v>
      </c>
      <c r="C113" s="4"/>
      <c r="D113" s="5">
        <v>44993</v>
      </c>
      <c r="E113" s="5">
        <v>44986</v>
      </c>
      <c r="F113" s="5">
        <v>44998</v>
      </c>
      <c r="G113" s="5">
        <f t="shared" si="1"/>
        <v>46825</v>
      </c>
      <c r="H113" s="6" t="s">
        <v>117</v>
      </c>
      <c r="I113" s="4" t="s">
        <v>117</v>
      </c>
      <c r="J113" s="2"/>
      <c r="K113" s="2"/>
    </row>
    <row r="114" spans="1:11" s="22" customFormat="1" ht="17" x14ac:dyDescent="0.2">
      <c r="A114" s="3" t="s">
        <v>1497</v>
      </c>
      <c r="B114" s="3" t="s">
        <v>1498</v>
      </c>
      <c r="C114" s="4"/>
      <c r="D114" s="5">
        <v>44965</v>
      </c>
      <c r="E114" s="5">
        <v>44963</v>
      </c>
      <c r="F114" s="5">
        <v>44998</v>
      </c>
      <c r="G114" s="5">
        <f t="shared" si="1"/>
        <v>46825</v>
      </c>
      <c r="H114" s="6" t="s">
        <v>117</v>
      </c>
      <c r="I114" s="4" t="s">
        <v>147</v>
      </c>
      <c r="J114" s="2"/>
      <c r="K114" s="2"/>
    </row>
    <row r="115" spans="1:11" s="22" customFormat="1" ht="17" x14ac:dyDescent="0.2">
      <c r="A115" s="3" t="s">
        <v>1491</v>
      </c>
      <c r="B115" s="3" t="s">
        <v>1492</v>
      </c>
      <c r="C115" s="4"/>
      <c r="D115" s="5">
        <v>45042</v>
      </c>
      <c r="E115" s="5">
        <v>45034</v>
      </c>
      <c r="F115" s="5">
        <v>45054</v>
      </c>
      <c r="G115" s="5">
        <f t="shared" si="1"/>
        <v>46881</v>
      </c>
      <c r="H115" s="6" t="s">
        <v>117</v>
      </c>
      <c r="I115" s="4" t="s">
        <v>147</v>
      </c>
      <c r="J115" s="2"/>
      <c r="K115" s="2"/>
    </row>
    <row r="116" spans="1:11" s="22" customFormat="1" ht="17" x14ac:dyDescent="0.2">
      <c r="A116" s="3" t="s">
        <v>907</v>
      </c>
      <c r="B116" s="3" t="s">
        <v>908</v>
      </c>
      <c r="C116" s="4"/>
      <c r="D116" s="5">
        <v>45364</v>
      </c>
      <c r="E116" s="5">
        <v>45357</v>
      </c>
      <c r="F116" s="5">
        <v>45390</v>
      </c>
      <c r="G116" s="5">
        <f t="shared" si="1"/>
        <v>47216</v>
      </c>
      <c r="H116" s="6" t="s">
        <v>117</v>
      </c>
      <c r="I116" s="4" t="s">
        <v>464</v>
      </c>
      <c r="J116" s="2"/>
      <c r="K116" s="2"/>
    </row>
    <row r="117" spans="1:11" s="22" customFormat="1" ht="17" x14ac:dyDescent="0.2">
      <c r="A117" s="3" t="s">
        <v>909</v>
      </c>
      <c r="B117" s="3" t="s">
        <v>910</v>
      </c>
      <c r="C117" s="4"/>
      <c r="D117" s="5">
        <v>45364</v>
      </c>
      <c r="E117" s="5">
        <v>45357</v>
      </c>
      <c r="F117" s="5">
        <v>45390</v>
      </c>
      <c r="G117" s="5">
        <f t="shared" si="1"/>
        <v>47216</v>
      </c>
      <c r="H117" s="6" t="s">
        <v>117</v>
      </c>
      <c r="I117" s="4" t="s">
        <v>464</v>
      </c>
      <c r="J117" s="2"/>
      <c r="K117" s="2"/>
    </row>
    <row r="118" spans="1:11" s="22" customFormat="1" ht="17" x14ac:dyDescent="0.2">
      <c r="A118" s="3" t="s">
        <v>911</v>
      </c>
      <c r="B118" s="3" t="s">
        <v>912</v>
      </c>
      <c r="C118" s="4"/>
      <c r="D118" s="5">
        <v>45364</v>
      </c>
      <c r="E118" s="5">
        <v>45357</v>
      </c>
      <c r="F118" s="5">
        <v>45390</v>
      </c>
      <c r="G118" s="5">
        <f t="shared" si="1"/>
        <v>47216</v>
      </c>
      <c r="H118" s="6" t="s">
        <v>117</v>
      </c>
      <c r="I118" s="4" t="s">
        <v>464</v>
      </c>
      <c r="J118" s="2"/>
      <c r="K118" s="2"/>
    </row>
    <row r="119" spans="1:11" s="22" customFormat="1" ht="17" x14ac:dyDescent="0.2">
      <c r="A119" s="3" t="s">
        <v>726</v>
      </c>
      <c r="B119" s="3" t="s">
        <v>727</v>
      </c>
      <c r="C119" s="4"/>
      <c r="D119" s="5">
        <v>45574</v>
      </c>
      <c r="E119" s="5">
        <v>45567</v>
      </c>
      <c r="F119" s="5">
        <v>45579</v>
      </c>
      <c r="G119" s="5">
        <f t="shared" si="1"/>
        <v>47405</v>
      </c>
      <c r="H119" s="6" t="s">
        <v>117</v>
      </c>
      <c r="I119" s="4" t="s">
        <v>117</v>
      </c>
      <c r="J119" s="2"/>
      <c r="K119" s="2"/>
    </row>
    <row r="120" spans="1:11" s="22" customFormat="1" ht="17" x14ac:dyDescent="0.2">
      <c r="A120" s="3" t="s">
        <v>132</v>
      </c>
      <c r="B120" s="3" t="s">
        <v>133</v>
      </c>
      <c r="C120" s="4"/>
      <c r="D120" s="5">
        <v>45700</v>
      </c>
      <c r="E120" s="5">
        <v>45693</v>
      </c>
      <c r="F120" s="5">
        <v>45726</v>
      </c>
      <c r="G120" s="5">
        <f t="shared" si="1"/>
        <v>47552</v>
      </c>
      <c r="H120" s="6" t="s">
        <v>117</v>
      </c>
      <c r="I120" s="4" t="s">
        <v>117</v>
      </c>
      <c r="J120" s="2"/>
      <c r="K120" s="2"/>
    </row>
    <row r="121" spans="1:11" s="22" customFormat="1" ht="17" x14ac:dyDescent="0.2">
      <c r="A121" s="3" t="s">
        <v>115</v>
      </c>
      <c r="B121" s="3" t="s">
        <v>116</v>
      </c>
      <c r="C121" s="4"/>
      <c r="D121" s="5">
        <v>45700</v>
      </c>
      <c r="E121" s="5">
        <v>45693</v>
      </c>
      <c r="F121" s="5">
        <v>45726</v>
      </c>
      <c r="G121" s="5">
        <f t="shared" si="1"/>
        <v>47552</v>
      </c>
      <c r="H121" s="6" t="s">
        <v>117</v>
      </c>
      <c r="I121" s="4" t="s">
        <v>117</v>
      </c>
      <c r="J121" s="2"/>
      <c r="K121" s="2"/>
    </row>
    <row r="122" spans="1:11" s="22" customFormat="1" ht="17" x14ac:dyDescent="0.2">
      <c r="A122" s="3" t="s">
        <v>141</v>
      </c>
      <c r="B122" s="3" t="s">
        <v>142</v>
      </c>
      <c r="C122" s="4"/>
      <c r="D122" s="5">
        <v>45700</v>
      </c>
      <c r="E122" s="5">
        <v>45693</v>
      </c>
      <c r="F122" s="5">
        <v>45726</v>
      </c>
      <c r="G122" s="5">
        <f t="shared" si="1"/>
        <v>47552</v>
      </c>
      <c r="H122" s="6" t="s">
        <v>117</v>
      </c>
      <c r="I122" s="4" t="s">
        <v>117</v>
      </c>
      <c r="J122" s="2"/>
      <c r="K122" s="2"/>
    </row>
    <row r="123" spans="1:11" s="22" customFormat="1" ht="17" x14ac:dyDescent="0.2">
      <c r="A123" s="3" t="s">
        <v>143</v>
      </c>
      <c r="B123" s="3" t="s">
        <v>144</v>
      </c>
      <c r="C123" s="4"/>
      <c r="D123" s="5">
        <v>45700</v>
      </c>
      <c r="E123" s="5">
        <v>45693</v>
      </c>
      <c r="F123" s="5">
        <v>45726</v>
      </c>
      <c r="G123" s="5">
        <f t="shared" si="1"/>
        <v>47552</v>
      </c>
      <c r="H123" s="6" t="s">
        <v>117</v>
      </c>
      <c r="I123" s="4" t="s">
        <v>117</v>
      </c>
      <c r="J123" s="2"/>
      <c r="K123" s="2"/>
    </row>
    <row r="124" spans="1:11" s="22" customFormat="1" ht="17" x14ac:dyDescent="0.2">
      <c r="A124" s="18" t="s">
        <v>1545</v>
      </c>
      <c r="B124" s="18" t="s">
        <v>1546</v>
      </c>
      <c r="C124" s="19"/>
      <c r="D124" s="20">
        <v>43782</v>
      </c>
      <c r="E124" s="20">
        <v>43761</v>
      </c>
      <c r="F124" s="20">
        <v>43818</v>
      </c>
      <c r="G124" s="20">
        <f t="shared" si="1"/>
        <v>45645</v>
      </c>
      <c r="H124" s="21" t="s">
        <v>1858</v>
      </c>
      <c r="I124" s="19" t="s">
        <v>730</v>
      </c>
    </row>
    <row r="125" spans="1:11" s="22" customFormat="1" ht="17" x14ac:dyDescent="0.2">
      <c r="A125" s="18" t="s">
        <v>1861</v>
      </c>
      <c r="B125" s="18" t="s">
        <v>1862</v>
      </c>
      <c r="C125" s="19"/>
      <c r="D125" s="20">
        <v>43852</v>
      </c>
      <c r="E125" s="20">
        <v>43781</v>
      </c>
      <c r="F125" s="20">
        <v>43871</v>
      </c>
      <c r="G125" s="20">
        <f t="shared" si="1"/>
        <v>45698</v>
      </c>
      <c r="H125" s="21" t="s">
        <v>1858</v>
      </c>
      <c r="I125" s="19" t="s">
        <v>39</v>
      </c>
    </row>
    <row r="126" spans="1:11" s="22" customFormat="1" ht="17" x14ac:dyDescent="0.2">
      <c r="A126" s="18" t="s">
        <v>1549</v>
      </c>
      <c r="B126" s="18" t="s">
        <v>1550</v>
      </c>
      <c r="C126" s="19"/>
      <c r="D126" s="20">
        <v>43873</v>
      </c>
      <c r="E126" s="20">
        <v>43866</v>
      </c>
      <c r="F126" s="20">
        <v>43899</v>
      </c>
      <c r="G126" s="20">
        <f t="shared" si="1"/>
        <v>45725</v>
      </c>
      <c r="H126" s="21" t="s">
        <v>1858</v>
      </c>
      <c r="I126" s="19" t="s">
        <v>73</v>
      </c>
    </row>
    <row r="127" spans="1:11" s="22" customFormat="1" ht="17" x14ac:dyDescent="0.2">
      <c r="A127" s="18" t="s">
        <v>483</v>
      </c>
      <c r="B127" s="18" t="s">
        <v>484</v>
      </c>
      <c r="C127" s="19"/>
      <c r="D127" s="20">
        <v>43873</v>
      </c>
      <c r="E127" s="20">
        <v>43866</v>
      </c>
      <c r="F127" s="20">
        <v>43899</v>
      </c>
      <c r="G127" s="20">
        <f t="shared" si="1"/>
        <v>45725</v>
      </c>
      <c r="H127" s="21" t="s">
        <v>1858</v>
      </c>
      <c r="I127" s="19" t="s">
        <v>73</v>
      </c>
    </row>
    <row r="128" spans="1:11" s="22" customFormat="1" ht="17" x14ac:dyDescent="0.2">
      <c r="A128" s="18" t="s">
        <v>1551</v>
      </c>
      <c r="B128" s="18" t="s">
        <v>1552</v>
      </c>
      <c r="C128" s="19"/>
      <c r="D128" s="20">
        <v>43873</v>
      </c>
      <c r="E128" s="20">
        <v>43866</v>
      </c>
      <c r="F128" s="20">
        <v>43899</v>
      </c>
      <c r="G128" s="20">
        <f t="shared" si="1"/>
        <v>45725</v>
      </c>
      <c r="H128" s="21" t="s">
        <v>1858</v>
      </c>
      <c r="I128" s="19" t="s">
        <v>73</v>
      </c>
    </row>
    <row r="129" spans="1:11" s="22" customFormat="1" ht="17" x14ac:dyDescent="0.2">
      <c r="A129" s="18" t="s">
        <v>1553</v>
      </c>
      <c r="B129" s="18" t="s">
        <v>1554</v>
      </c>
      <c r="C129" s="19"/>
      <c r="D129" s="20">
        <v>43873</v>
      </c>
      <c r="E129" s="20">
        <v>43866</v>
      </c>
      <c r="F129" s="20">
        <v>43899</v>
      </c>
      <c r="G129" s="20">
        <f t="shared" si="1"/>
        <v>45725</v>
      </c>
      <c r="H129" s="21" t="s">
        <v>1858</v>
      </c>
      <c r="I129" s="19" t="s">
        <v>73</v>
      </c>
    </row>
    <row r="130" spans="1:11" s="22" customFormat="1" ht="17" x14ac:dyDescent="0.2">
      <c r="A130" s="18" t="s">
        <v>1481</v>
      </c>
      <c r="B130" s="18" t="s">
        <v>1482</v>
      </c>
      <c r="C130" s="19"/>
      <c r="D130" s="20">
        <v>44132</v>
      </c>
      <c r="E130" s="20">
        <v>44124</v>
      </c>
      <c r="F130" s="20">
        <v>44144</v>
      </c>
      <c r="G130" s="20">
        <f t="shared" ref="G130:G193" si="2">DATE(YEAR(F130) + 5,MONTH(F130),DAY(F130))</f>
        <v>45970</v>
      </c>
      <c r="H130" s="21" t="s">
        <v>1858</v>
      </c>
      <c r="I130" s="19" t="s">
        <v>63</v>
      </c>
    </row>
    <row r="131" spans="1:11" s="22" customFormat="1" ht="17" x14ac:dyDescent="0.2">
      <c r="A131" s="18" t="s">
        <v>1485</v>
      </c>
      <c r="B131" s="18" t="s">
        <v>1486</v>
      </c>
      <c r="C131" s="19"/>
      <c r="D131" s="20">
        <v>44118</v>
      </c>
      <c r="E131" s="20">
        <v>44098</v>
      </c>
      <c r="F131" s="20">
        <v>44144</v>
      </c>
      <c r="G131" s="20">
        <f t="shared" si="2"/>
        <v>45970</v>
      </c>
      <c r="H131" s="21" t="s">
        <v>1858</v>
      </c>
      <c r="I131" s="19" t="s">
        <v>63</v>
      </c>
    </row>
    <row r="132" spans="1:11" s="22" customFormat="1" ht="17" x14ac:dyDescent="0.2">
      <c r="A132" s="18" t="s">
        <v>1541</v>
      </c>
      <c r="B132" s="18" t="s">
        <v>1542</v>
      </c>
      <c r="C132" s="19"/>
      <c r="D132" s="20">
        <v>44118</v>
      </c>
      <c r="E132" s="20">
        <v>44105</v>
      </c>
      <c r="F132" s="20">
        <v>44144</v>
      </c>
      <c r="G132" s="20">
        <f t="shared" si="2"/>
        <v>45970</v>
      </c>
      <c r="H132" s="21" t="s">
        <v>1858</v>
      </c>
      <c r="I132" s="19" t="s">
        <v>32</v>
      </c>
    </row>
    <row r="133" spans="1:11" s="22" customFormat="1" ht="17" x14ac:dyDescent="0.2">
      <c r="A133" s="18" t="s">
        <v>1555</v>
      </c>
      <c r="B133" s="18" t="s">
        <v>1556</v>
      </c>
      <c r="C133" s="19"/>
      <c r="D133" s="20">
        <v>44118</v>
      </c>
      <c r="E133" s="20">
        <v>44104</v>
      </c>
      <c r="F133" s="20">
        <v>44144</v>
      </c>
      <c r="G133" s="20">
        <f t="shared" si="2"/>
        <v>45970</v>
      </c>
      <c r="H133" s="21" t="s">
        <v>1858</v>
      </c>
      <c r="I133" s="19" t="s">
        <v>73</v>
      </c>
    </row>
    <row r="134" spans="1:11" s="22" customFormat="1" ht="17" x14ac:dyDescent="0.2">
      <c r="A134" s="18" t="s">
        <v>1864</v>
      </c>
      <c r="B134" s="18" t="s">
        <v>1865</v>
      </c>
      <c r="C134" s="19"/>
      <c r="D134" s="20">
        <v>44118</v>
      </c>
      <c r="E134" s="20">
        <v>44105</v>
      </c>
      <c r="F134" s="20">
        <v>44144</v>
      </c>
      <c r="G134" s="20">
        <f t="shared" si="2"/>
        <v>45970</v>
      </c>
      <c r="H134" s="21" t="s">
        <v>1858</v>
      </c>
      <c r="I134" s="19" t="s">
        <v>73</v>
      </c>
    </row>
    <row r="135" spans="1:11" s="22" customFormat="1" ht="17" x14ac:dyDescent="0.2">
      <c r="A135" s="18" t="s">
        <v>1559</v>
      </c>
      <c r="B135" s="18" t="s">
        <v>1560</v>
      </c>
      <c r="C135" s="19"/>
      <c r="D135" s="20">
        <v>44132</v>
      </c>
      <c r="E135" s="20">
        <v>44124</v>
      </c>
      <c r="F135" s="20">
        <v>44144</v>
      </c>
      <c r="G135" s="20">
        <f t="shared" si="2"/>
        <v>45970</v>
      </c>
      <c r="H135" s="21" t="s">
        <v>1858</v>
      </c>
      <c r="I135" s="19" t="s">
        <v>73</v>
      </c>
    </row>
    <row r="136" spans="1:11" s="22" customFormat="1" ht="17" x14ac:dyDescent="0.2">
      <c r="A136" s="18" t="s">
        <v>1477</v>
      </c>
      <c r="B136" s="18" t="s">
        <v>1478</v>
      </c>
      <c r="C136" s="19"/>
      <c r="D136" s="20">
        <v>44265</v>
      </c>
      <c r="E136" s="20">
        <v>44251</v>
      </c>
      <c r="F136" s="20">
        <v>44298</v>
      </c>
      <c r="G136" s="20">
        <f t="shared" si="2"/>
        <v>46124</v>
      </c>
      <c r="H136" s="21" t="s">
        <v>1858</v>
      </c>
      <c r="I136" s="19" t="s">
        <v>63</v>
      </c>
    </row>
    <row r="137" spans="1:11" s="22" customFormat="1" ht="17" x14ac:dyDescent="0.2">
      <c r="A137" s="18" t="s">
        <v>1543</v>
      </c>
      <c r="B137" s="18" t="s">
        <v>1544</v>
      </c>
      <c r="C137" s="19"/>
      <c r="D137" s="20">
        <v>44265</v>
      </c>
      <c r="E137" s="20">
        <v>44252</v>
      </c>
      <c r="F137" s="20">
        <v>44298</v>
      </c>
      <c r="G137" s="20">
        <f t="shared" si="2"/>
        <v>46124</v>
      </c>
      <c r="H137" s="21" t="s">
        <v>1858</v>
      </c>
      <c r="I137" s="19" t="s">
        <v>32</v>
      </c>
    </row>
    <row r="138" spans="1:11" s="22" customFormat="1" ht="17" x14ac:dyDescent="0.2">
      <c r="A138" s="18" t="s">
        <v>1557</v>
      </c>
      <c r="B138" s="18" t="s">
        <v>1558</v>
      </c>
      <c r="C138" s="19"/>
      <c r="D138" s="20">
        <v>44265</v>
      </c>
      <c r="E138" s="20">
        <v>44252</v>
      </c>
      <c r="F138" s="20">
        <v>44298</v>
      </c>
      <c r="G138" s="20">
        <f t="shared" si="2"/>
        <v>46124</v>
      </c>
      <c r="H138" s="21" t="s">
        <v>1858</v>
      </c>
      <c r="I138" s="19" t="s">
        <v>73</v>
      </c>
    </row>
    <row r="139" spans="1:11" s="22" customFormat="1" ht="17" x14ac:dyDescent="0.2">
      <c r="A139" s="18" t="s">
        <v>1561</v>
      </c>
      <c r="B139" s="18" t="s">
        <v>1562</v>
      </c>
      <c r="C139" s="19"/>
      <c r="D139" s="20">
        <v>44265</v>
      </c>
      <c r="E139" s="20">
        <v>44252</v>
      </c>
      <c r="F139" s="20">
        <v>44298</v>
      </c>
      <c r="G139" s="20">
        <f t="shared" si="2"/>
        <v>46124</v>
      </c>
      <c r="H139" s="21" t="s">
        <v>1858</v>
      </c>
      <c r="I139" s="19" t="s">
        <v>73</v>
      </c>
    </row>
    <row r="140" spans="1:11" s="22" customFormat="1" ht="17" x14ac:dyDescent="0.2">
      <c r="A140" s="18" t="s">
        <v>1563</v>
      </c>
      <c r="B140" s="18" t="s">
        <v>1564</v>
      </c>
      <c r="C140" s="19"/>
      <c r="D140" s="20">
        <v>44265</v>
      </c>
      <c r="E140" s="20">
        <v>44252</v>
      </c>
      <c r="F140" s="20">
        <v>44298</v>
      </c>
      <c r="G140" s="20">
        <f t="shared" si="2"/>
        <v>46124</v>
      </c>
      <c r="H140" s="21" t="s">
        <v>1858</v>
      </c>
      <c r="I140" s="19" t="s">
        <v>73</v>
      </c>
    </row>
    <row r="141" spans="1:11" s="22" customFormat="1" ht="17" x14ac:dyDescent="0.2">
      <c r="A141" s="18" t="s">
        <v>1479</v>
      </c>
      <c r="B141" s="18" t="s">
        <v>1480</v>
      </c>
      <c r="C141" s="19"/>
      <c r="D141" s="20">
        <v>44300</v>
      </c>
      <c r="E141" s="20">
        <v>44293</v>
      </c>
      <c r="F141" s="20">
        <v>44326</v>
      </c>
      <c r="G141" s="20">
        <f t="shared" si="2"/>
        <v>46152</v>
      </c>
      <c r="H141" s="21" t="s">
        <v>1858</v>
      </c>
      <c r="I141" s="19" t="s">
        <v>63</v>
      </c>
    </row>
    <row r="142" spans="1:11" s="22" customFormat="1" ht="17" x14ac:dyDescent="0.2">
      <c r="A142" s="18" t="s">
        <v>1487</v>
      </c>
      <c r="B142" s="18" t="s">
        <v>1488</v>
      </c>
      <c r="C142" s="19"/>
      <c r="D142" s="20">
        <v>44300</v>
      </c>
      <c r="E142" s="20">
        <v>44293</v>
      </c>
      <c r="F142" s="20">
        <v>44326</v>
      </c>
      <c r="G142" s="20">
        <f t="shared" si="2"/>
        <v>46152</v>
      </c>
      <c r="H142" s="21" t="s">
        <v>1858</v>
      </c>
      <c r="I142" s="19" t="s">
        <v>63</v>
      </c>
    </row>
    <row r="143" spans="1:11" s="22" customFormat="1" ht="17" x14ac:dyDescent="0.2">
      <c r="A143" s="3" t="s">
        <v>1141</v>
      </c>
      <c r="B143" s="3" t="s">
        <v>1142</v>
      </c>
      <c r="C143" s="4"/>
      <c r="D143" s="5">
        <v>44447</v>
      </c>
      <c r="E143" s="5">
        <v>44441</v>
      </c>
      <c r="F143" s="5">
        <v>44480</v>
      </c>
      <c r="G143" s="5">
        <f t="shared" si="2"/>
        <v>46306</v>
      </c>
      <c r="H143" s="6" t="s">
        <v>1858</v>
      </c>
      <c r="I143" s="4" t="s">
        <v>63</v>
      </c>
      <c r="J143" s="2"/>
      <c r="K143" s="2"/>
    </row>
    <row r="144" spans="1:11" s="22" customFormat="1" ht="17" x14ac:dyDescent="0.2">
      <c r="A144" s="3" t="s">
        <v>495</v>
      </c>
      <c r="B144" s="3" t="s">
        <v>496</v>
      </c>
      <c r="C144" s="4"/>
      <c r="D144" s="5">
        <v>44538</v>
      </c>
      <c r="E144" s="5">
        <v>44508</v>
      </c>
      <c r="F144" s="5">
        <v>44543</v>
      </c>
      <c r="G144" s="5">
        <f t="shared" si="2"/>
        <v>46369</v>
      </c>
      <c r="H144" s="6" t="s">
        <v>1858</v>
      </c>
      <c r="I144" s="4" t="s">
        <v>39</v>
      </c>
      <c r="J144" s="2"/>
      <c r="K144" s="2"/>
    </row>
    <row r="145" spans="1:11" s="22" customFormat="1" ht="17" x14ac:dyDescent="0.2">
      <c r="A145" s="3" t="s">
        <v>1593</v>
      </c>
      <c r="B145" s="3" t="s">
        <v>1594</v>
      </c>
      <c r="C145" s="4"/>
      <c r="D145" s="5">
        <v>44874</v>
      </c>
      <c r="E145" s="5">
        <v>44859</v>
      </c>
      <c r="F145" s="5">
        <v>44907</v>
      </c>
      <c r="G145" s="5">
        <f t="shared" si="2"/>
        <v>46733</v>
      </c>
      <c r="H145" s="6" t="s">
        <v>1858</v>
      </c>
      <c r="I145" s="4" t="s">
        <v>39</v>
      </c>
      <c r="J145" s="2"/>
      <c r="K145" s="2"/>
    </row>
    <row r="146" spans="1:11" s="22" customFormat="1" ht="17" x14ac:dyDescent="0.2">
      <c r="A146" s="3" t="s">
        <v>1475</v>
      </c>
      <c r="B146" s="3" t="s">
        <v>1476</v>
      </c>
      <c r="C146" s="4"/>
      <c r="D146" s="5">
        <v>45182</v>
      </c>
      <c r="E146" s="5">
        <v>45175</v>
      </c>
      <c r="F146" s="5">
        <v>45208</v>
      </c>
      <c r="G146" s="5">
        <f t="shared" si="2"/>
        <v>47035</v>
      </c>
      <c r="H146" s="6" t="s">
        <v>1858</v>
      </c>
      <c r="I146" s="4" t="s">
        <v>63</v>
      </c>
      <c r="J146" s="2"/>
      <c r="K146" s="2"/>
    </row>
    <row r="147" spans="1:11" s="22" customFormat="1" ht="17" x14ac:dyDescent="0.2">
      <c r="A147" s="3" t="s">
        <v>1483</v>
      </c>
      <c r="B147" s="3" t="s">
        <v>1484</v>
      </c>
      <c r="C147" s="4"/>
      <c r="D147" s="5">
        <v>45182</v>
      </c>
      <c r="E147" s="5">
        <v>45175</v>
      </c>
      <c r="F147" s="5">
        <v>45208</v>
      </c>
      <c r="G147" s="5">
        <f t="shared" si="2"/>
        <v>47035</v>
      </c>
      <c r="H147" s="6" t="s">
        <v>1858</v>
      </c>
      <c r="I147" s="4" t="s">
        <v>63</v>
      </c>
      <c r="J147" s="2"/>
      <c r="K147" s="2"/>
    </row>
    <row r="148" spans="1:11" s="22" customFormat="1" ht="17" x14ac:dyDescent="0.2">
      <c r="A148" s="3" t="s">
        <v>1489</v>
      </c>
      <c r="B148" s="3" t="s">
        <v>1490</v>
      </c>
      <c r="C148" s="4"/>
      <c r="D148" s="5">
        <v>45182</v>
      </c>
      <c r="E148" s="5">
        <v>45175</v>
      </c>
      <c r="F148" s="5">
        <v>45208</v>
      </c>
      <c r="G148" s="5">
        <f t="shared" si="2"/>
        <v>47035</v>
      </c>
      <c r="H148" s="6" t="s">
        <v>1858</v>
      </c>
      <c r="I148" s="4" t="s">
        <v>63</v>
      </c>
      <c r="J148" s="2"/>
      <c r="K148" s="2"/>
    </row>
    <row r="149" spans="1:11" s="22" customFormat="1" ht="17" x14ac:dyDescent="0.2">
      <c r="A149" s="3" t="s">
        <v>558</v>
      </c>
      <c r="B149" s="3" t="s">
        <v>559</v>
      </c>
      <c r="C149" s="4"/>
      <c r="D149" s="5">
        <v>45210</v>
      </c>
      <c r="E149" s="5">
        <v>45203</v>
      </c>
      <c r="F149" s="5">
        <v>45243</v>
      </c>
      <c r="G149" s="5">
        <f t="shared" si="2"/>
        <v>47070</v>
      </c>
      <c r="H149" s="6" t="s">
        <v>1858</v>
      </c>
      <c r="I149" s="4" t="s">
        <v>63</v>
      </c>
      <c r="J149" s="2"/>
      <c r="K149" s="2"/>
    </row>
    <row r="150" spans="1:11" s="22" customFormat="1" ht="17" x14ac:dyDescent="0.2">
      <c r="A150" s="3" t="s">
        <v>560</v>
      </c>
      <c r="B150" s="3" t="s">
        <v>561</v>
      </c>
      <c r="C150" s="4"/>
      <c r="D150" s="5">
        <v>45210</v>
      </c>
      <c r="E150" s="5">
        <v>45203</v>
      </c>
      <c r="F150" s="5">
        <v>45243</v>
      </c>
      <c r="G150" s="5">
        <f t="shared" si="2"/>
        <v>47070</v>
      </c>
      <c r="H150" s="6" t="s">
        <v>1858</v>
      </c>
      <c r="I150" s="4" t="s">
        <v>63</v>
      </c>
      <c r="J150" s="2"/>
      <c r="K150" s="2"/>
    </row>
    <row r="151" spans="1:11" s="22" customFormat="1" ht="17" x14ac:dyDescent="0.2">
      <c r="A151" s="3" t="s">
        <v>1800</v>
      </c>
      <c r="B151" s="3" t="s">
        <v>1801</v>
      </c>
      <c r="C151" s="4"/>
      <c r="D151" s="5">
        <v>45210</v>
      </c>
      <c r="E151" s="5">
        <v>45203</v>
      </c>
      <c r="F151" s="5">
        <v>45243</v>
      </c>
      <c r="G151" s="5">
        <f t="shared" si="2"/>
        <v>47070</v>
      </c>
      <c r="H151" s="6" t="s">
        <v>1858</v>
      </c>
      <c r="I151" s="4" t="s">
        <v>63</v>
      </c>
      <c r="J151" s="2"/>
      <c r="K151" s="2"/>
    </row>
    <row r="152" spans="1:11" s="22" customFormat="1" ht="17" x14ac:dyDescent="0.2">
      <c r="A152" s="3" t="s">
        <v>1139</v>
      </c>
      <c r="B152" s="3" t="s">
        <v>1140</v>
      </c>
      <c r="C152" s="4"/>
      <c r="D152" s="5">
        <v>45210</v>
      </c>
      <c r="E152" s="5">
        <v>45203</v>
      </c>
      <c r="F152" s="5">
        <v>45243</v>
      </c>
      <c r="G152" s="5">
        <f t="shared" si="2"/>
        <v>47070</v>
      </c>
      <c r="H152" s="6" t="s">
        <v>1858</v>
      </c>
      <c r="I152" s="4" t="s">
        <v>63</v>
      </c>
      <c r="J152" s="2"/>
      <c r="K152" s="2"/>
    </row>
    <row r="153" spans="1:11" s="22" customFormat="1" ht="17" x14ac:dyDescent="0.2">
      <c r="A153" s="3" t="s">
        <v>1099</v>
      </c>
      <c r="B153" s="3" t="s">
        <v>1100</v>
      </c>
      <c r="C153" s="4"/>
      <c r="D153" s="5">
        <v>45315</v>
      </c>
      <c r="E153" s="5">
        <v>45266</v>
      </c>
      <c r="F153" s="5">
        <v>45334</v>
      </c>
      <c r="G153" s="5">
        <f t="shared" si="2"/>
        <v>47161</v>
      </c>
      <c r="H153" s="6" t="s">
        <v>1858</v>
      </c>
      <c r="I153" s="4" t="s">
        <v>73</v>
      </c>
      <c r="J153" s="2"/>
      <c r="K153" s="2"/>
    </row>
    <row r="154" spans="1:11" s="22" customFormat="1" ht="17" x14ac:dyDescent="0.2">
      <c r="A154" s="3" t="s">
        <v>1101</v>
      </c>
      <c r="B154" s="3" t="s">
        <v>1102</v>
      </c>
      <c r="C154" s="4"/>
      <c r="D154" s="5">
        <v>45315</v>
      </c>
      <c r="E154" s="5">
        <v>45266</v>
      </c>
      <c r="F154" s="5">
        <v>45334</v>
      </c>
      <c r="G154" s="5">
        <f t="shared" si="2"/>
        <v>47161</v>
      </c>
      <c r="H154" s="6" t="s">
        <v>1858</v>
      </c>
      <c r="I154" s="4" t="s">
        <v>73</v>
      </c>
      <c r="J154" s="2"/>
      <c r="K154" s="2"/>
    </row>
    <row r="155" spans="1:11" s="22" customFormat="1" ht="17" x14ac:dyDescent="0.2">
      <c r="A155" s="3" t="s">
        <v>793</v>
      </c>
      <c r="B155" s="3" t="s">
        <v>794</v>
      </c>
      <c r="C155" s="4"/>
      <c r="D155" s="5">
        <v>45392</v>
      </c>
      <c r="E155" s="5">
        <v>45385</v>
      </c>
      <c r="F155" s="5">
        <v>45425</v>
      </c>
      <c r="G155" s="5">
        <f t="shared" si="2"/>
        <v>47251</v>
      </c>
      <c r="H155" s="6" t="s">
        <v>1858</v>
      </c>
      <c r="I155" s="4" t="s">
        <v>73</v>
      </c>
      <c r="J155" s="2"/>
      <c r="K155" s="2"/>
    </row>
    <row r="156" spans="1:11" s="22" customFormat="1" ht="17" x14ac:dyDescent="0.2">
      <c r="A156" s="3" t="s">
        <v>795</v>
      </c>
      <c r="B156" s="3" t="s">
        <v>796</v>
      </c>
      <c r="C156" s="4"/>
      <c r="D156" s="5">
        <v>45419</v>
      </c>
      <c r="E156" s="5">
        <v>45413</v>
      </c>
      <c r="F156" s="5">
        <v>45425</v>
      </c>
      <c r="G156" s="5">
        <f t="shared" si="2"/>
        <v>47251</v>
      </c>
      <c r="H156" s="6" t="s">
        <v>1858</v>
      </c>
      <c r="I156" s="4" t="s">
        <v>73</v>
      </c>
      <c r="J156" s="2"/>
      <c r="K156" s="2"/>
    </row>
    <row r="157" spans="1:11" s="22" customFormat="1" ht="17" x14ac:dyDescent="0.2">
      <c r="A157" s="3" t="s">
        <v>789</v>
      </c>
      <c r="B157" s="3" t="s">
        <v>790</v>
      </c>
      <c r="C157" s="4"/>
      <c r="D157" s="5">
        <v>45392</v>
      </c>
      <c r="E157" s="5">
        <v>45385</v>
      </c>
      <c r="F157" s="5">
        <v>45426</v>
      </c>
      <c r="G157" s="5">
        <f t="shared" si="2"/>
        <v>47252</v>
      </c>
      <c r="H157" s="6" t="s">
        <v>1858</v>
      </c>
      <c r="I157" s="4" t="s">
        <v>63</v>
      </c>
      <c r="J157" s="2"/>
      <c r="K157" s="2"/>
    </row>
    <row r="158" spans="1:11" s="22" customFormat="1" ht="17" x14ac:dyDescent="0.2">
      <c r="A158" s="3" t="s">
        <v>787</v>
      </c>
      <c r="B158" s="3" t="s">
        <v>788</v>
      </c>
      <c r="C158" s="4"/>
      <c r="D158" s="5">
        <v>45392</v>
      </c>
      <c r="E158" s="5">
        <v>45385</v>
      </c>
      <c r="F158" s="5">
        <v>45426</v>
      </c>
      <c r="G158" s="5">
        <f t="shared" si="2"/>
        <v>47252</v>
      </c>
      <c r="H158" s="6" t="s">
        <v>1858</v>
      </c>
      <c r="I158" s="4" t="s">
        <v>73</v>
      </c>
      <c r="J158" s="2"/>
      <c r="K158" s="2"/>
    </row>
    <row r="159" spans="1:11" s="22" customFormat="1" ht="17" x14ac:dyDescent="0.2">
      <c r="A159" s="3" t="s">
        <v>728</v>
      </c>
      <c r="B159" s="3" t="s">
        <v>729</v>
      </c>
      <c r="C159" s="4"/>
      <c r="D159" s="5">
        <v>45574</v>
      </c>
      <c r="E159" s="5">
        <v>45567</v>
      </c>
      <c r="F159" s="5">
        <v>45579</v>
      </c>
      <c r="G159" s="5">
        <f t="shared" si="2"/>
        <v>47405</v>
      </c>
      <c r="H159" s="6" t="s">
        <v>1858</v>
      </c>
      <c r="I159" s="4" t="s">
        <v>730</v>
      </c>
      <c r="J159" s="2"/>
      <c r="K159" s="2"/>
    </row>
    <row r="160" spans="1:11" s="22" customFormat="1" ht="17" x14ac:dyDescent="0.2">
      <c r="A160" s="3" t="s">
        <v>409</v>
      </c>
      <c r="B160" s="3" t="s">
        <v>410</v>
      </c>
      <c r="C160" s="4"/>
      <c r="D160" s="5">
        <v>45609</v>
      </c>
      <c r="E160" s="5">
        <v>45602</v>
      </c>
      <c r="F160" s="5">
        <v>45635</v>
      </c>
      <c r="G160" s="5">
        <f t="shared" si="2"/>
        <v>47461</v>
      </c>
      <c r="H160" s="6" t="s">
        <v>1858</v>
      </c>
      <c r="I160" s="4" t="s">
        <v>63</v>
      </c>
      <c r="J160" s="2"/>
      <c r="K160" s="2"/>
    </row>
    <row r="161" spans="1:11" s="22" customFormat="1" ht="17" x14ac:dyDescent="0.2">
      <c r="A161" s="3" t="s">
        <v>61</v>
      </c>
      <c r="B161" s="3" t="s">
        <v>62</v>
      </c>
      <c r="C161" s="4"/>
      <c r="D161" s="5">
        <v>45700</v>
      </c>
      <c r="E161" s="5">
        <v>45693</v>
      </c>
      <c r="F161" s="5">
        <v>45726</v>
      </c>
      <c r="G161" s="5">
        <f t="shared" si="2"/>
        <v>47552</v>
      </c>
      <c r="H161" s="6" t="s">
        <v>1858</v>
      </c>
      <c r="I161" s="4" t="s">
        <v>63</v>
      </c>
      <c r="J161" s="2"/>
      <c r="K161" s="2"/>
    </row>
    <row r="162" spans="1:11" s="22" customFormat="1" ht="17" x14ac:dyDescent="0.2">
      <c r="A162" s="3" t="s">
        <v>64</v>
      </c>
      <c r="B162" s="3" t="s">
        <v>65</v>
      </c>
      <c r="C162" s="4"/>
      <c r="D162" s="5">
        <v>45700</v>
      </c>
      <c r="E162" s="5">
        <v>45693</v>
      </c>
      <c r="F162" s="5">
        <v>45726</v>
      </c>
      <c r="G162" s="5">
        <f t="shared" si="2"/>
        <v>47552</v>
      </c>
      <c r="H162" s="6" t="s">
        <v>1858</v>
      </c>
      <c r="I162" s="4" t="s">
        <v>32</v>
      </c>
      <c r="J162" s="2"/>
      <c r="K162" s="2"/>
    </row>
    <row r="163" spans="1:11" s="22" customFormat="1" ht="17" x14ac:dyDescent="0.2">
      <c r="A163" s="3" t="s">
        <v>66</v>
      </c>
      <c r="B163" s="3" t="s">
        <v>67</v>
      </c>
      <c r="C163" s="4"/>
      <c r="D163" s="5">
        <v>45700</v>
      </c>
      <c r="E163" s="5">
        <v>45693</v>
      </c>
      <c r="F163" s="5">
        <v>45726</v>
      </c>
      <c r="G163" s="5">
        <f t="shared" si="2"/>
        <v>47552</v>
      </c>
      <c r="H163" s="6" t="s">
        <v>1858</v>
      </c>
      <c r="I163" s="4" t="s">
        <v>32</v>
      </c>
      <c r="J163" s="2"/>
      <c r="K163" s="2"/>
    </row>
    <row r="164" spans="1:11" s="22" customFormat="1" ht="17" x14ac:dyDescent="0.2">
      <c r="A164" s="3" t="s">
        <v>30</v>
      </c>
      <c r="B164" s="3" t="s">
        <v>31</v>
      </c>
      <c r="C164" s="4"/>
      <c r="D164" s="5">
        <v>45700</v>
      </c>
      <c r="E164" s="5">
        <v>45693</v>
      </c>
      <c r="F164" s="5">
        <v>45726</v>
      </c>
      <c r="G164" s="5">
        <f t="shared" si="2"/>
        <v>47552</v>
      </c>
      <c r="H164" s="6" t="s">
        <v>1858</v>
      </c>
      <c r="I164" s="4" t="s">
        <v>32</v>
      </c>
      <c r="J164" s="2"/>
      <c r="K164" s="2"/>
    </row>
    <row r="165" spans="1:11" s="22" customFormat="1" ht="17" x14ac:dyDescent="0.2">
      <c r="A165" s="3" t="s">
        <v>40</v>
      </c>
      <c r="B165" s="3" t="s">
        <v>41</v>
      </c>
      <c r="C165" s="4"/>
      <c r="D165" s="5">
        <v>45700</v>
      </c>
      <c r="E165" s="5">
        <v>45693</v>
      </c>
      <c r="F165" s="5">
        <v>45726</v>
      </c>
      <c r="G165" s="5">
        <f t="shared" si="2"/>
        <v>47552</v>
      </c>
      <c r="H165" s="6" t="s">
        <v>1858</v>
      </c>
      <c r="I165" s="4" t="s">
        <v>32</v>
      </c>
      <c r="J165" s="2"/>
      <c r="K165" s="2"/>
    </row>
    <row r="166" spans="1:11" s="22" customFormat="1" ht="17" x14ac:dyDescent="0.2">
      <c r="A166" s="3" t="s">
        <v>71</v>
      </c>
      <c r="B166" s="3" t="s">
        <v>72</v>
      </c>
      <c r="C166" s="4"/>
      <c r="D166" s="5">
        <v>45700</v>
      </c>
      <c r="E166" s="5">
        <v>45693</v>
      </c>
      <c r="F166" s="5">
        <v>45726</v>
      </c>
      <c r="G166" s="5">
        <f t="shared" si="2"/>
        <v>47552</v>
      </c>
      <c r="H166" s="6" t="s">
        <v>1858</v>
      </c>
      <c r="I166" s="4" t="s">
        <v>73</v>
      </c>
      <c r="J166" s="2"/>
      <c r="K166" s="2"/>
    </row>
    <row r="167" spans="1:11" s="22" customFormat="1" ht="17" x14ac:dyDescent="0.2">
      <c r="A167" s="3" t="s">
        <v>74</v>
      </c>
      <c r="B167" s="3" t="s">
        <v>75</v>
      </c>
      <c r="C167" s="4"/>
      <c r="D167" s="5">
        <v>45700</v>
      </c>
      <c r="E167" s="5">
        <v>45693</v>
      </c>
      <c r="F167" s="5">
        <v>45726</v>
      </c>
      <c r="G167" s="5">
        <f t="shared" si="2"/>
        <v>47552</v>
      </c>
      <c r="H167" s="6" t="s">
        <v>1858</v>
      </c>
      <c r="I167" s="4" t="s">
        <v>73</v>
      </c>
      <c r="J167" s="2"/>
      <c r="K167" s="2"/>
    </row>
    <row r="168" spans="1:11" s="22" customFormat="1" ht="17" x14ac:dyDescent="0.2">
      <c r="A168" s="3" t="s">
        <v>37</v>
      </c>
      <c r="B168" s="3" t="s">
        <v>38</v>
      </c>
      <c r="C168" s="4"/>
      <c r="D168" s="5">
        <v>45700</v>
      </c>
      <c r="E168" s="5">
        <v>45693</v>
      </c>
      <c r="F168" s="5">
        <v>45726</v>
      </c>
      <c r="G168" s="5">
        <f t="shared" si="2"/>
        <v>47552</v>
      </c>
      <c r="H168" s="6" t="s">
        <v>1858</v>
      </c>
      <c r="I168" s="4" t="s">
        <v>39</v>
      </c>
      <c r="J168" s="2"/>
      <c r="K168" s="2"/>
    </row>
    <row r="169" spans="1:11" s="22" customFormat="1" ht="17" x14ac:dyDescent="0.2">
      <c r="A169" s="18" t="s">
        <v>592</v>
      </c>
      <c r="B169" s="18" t="s">
        <v>593</v>
      </c>
      <c r="C169" s="19"/>
      <c r="D169" s="20">
        <v>43852</v>
      </c>
      <c r="E169" s="20">
        <v>43802</v>
      </c>
      <c r="F169" s="20">
        <v>43871</v>
      </c>
      <c r="G169" s="20">
        <f t="shared" si="2"/>
        <v>45698</v>
      </c>
      <c r="H169" s="21" t="s">
        <v>23</v>
      </c>
      <c r="I169" s="19" t="s">
        <v>23</v>
      </c>
    </row>
    <row r="170" spans="1:11" s="22" customFormat="1" ht="17" x14ac:dyDescent="0.2">
      <c r="A170" s="18" t="s">
        <v>1547</v>
      </c>
      <c r="B170" s="18" t="s">
        <v>1548</v>
      </c>
      <c r="C170" s="19"/>
      <c r="D170" s="20">
        <v>43852</v>
      </c>
      <c r="E170" s="20">
        <v>43802</v>
      </c>
      <c r="F170" s="20">
        <v>43871</v>
      </c>
      <c r="G170" s="20">
        <f t="shared" si="2"/>
        <v>45698</v>
      </c>
      <c r="H170" s="21" t="s">
        <v>23</v>
      </c>
      <c r="I170" s="19" t="s">
        <v>23</v>
      </c>
    </row>
    <row r="171" spans="1:11" s="22" customFormat="1" ht="17" x14ac:dyDescent="0.2">
      <c r="A171" s="18" t="s">
        <v>608</v>
      </c>
      <c r="B171" s="18" t="s">
        <v>609</v>
      </c>
      <c r="C171" s="19"/>
      <c r="D171" s="20">
        <v>43901</v>
      </c>
      <c r="E171" s="20">
        <v>43896</v>
      </c>
      <c r="F171" s="20">
        <v>43934</v>
      </c>
      <c r="G171" s="20">
        <f t="shared" si="2"/>
        <v>45760</v>
      </c>
      <c r="H171" s="21" t="s">
        <v>23</v>
      </c>
      <c r="I171" s="19" t="s">
        <v>23</v>
      </c>
    </row>
    <row r="172" spans="1:11" s="22" customFormat="1" ht="17" x14ac:dyDescent="0.2">
      <c r="A172" s="18" t="s">
        <v>610</v>
      </c>
      <c r="B172" s="18" t="s">
        <v>611</v>
      </c>
      <c r="C172" s="19"/>
      <c r="D172" s="20">
        <v>43901</v>
      </c>
      <c r="E172" s="20">
        <v>43896</v>
      </c>
      <c r="F172" s="20">
        <v>43934</v>
      </c>
      <c r="G172" s="20">
        <f t="shared" si="2"/>
        <v>45760</v>
      </c>
      <c r="H172" s="21" t="s">
        <v>23</v>
      </c>
      <c r="I172" s="19" t="s">
        <v>23</v>
      </c>
    </row>
    <row r="173" spans="1:11" s="22" customFormat="1" ht="17" x14ac:dyDescent="0.2">
      <c r="A173" s="3" t="s">
        <v>594</v>
      </c>
      <c r="B173" s="3" t="s">
        <v>595</v>
      </c>
      <c r="C173" s="4"/>
      <c r="D173" s="5">
        <v>44643</v>
      </c>
      <c r="E173" s="5">
        <v>44629</v>
      </c>
      <c r="F173" s="5">
        <v>44669</v>
      </c>
      <c r="G173" s="5">
        <f t="shared" si="2"/>
        <v>46495</v>
      </c>
      <c r="H173" s="6" t="s">
        <v>23</v>
      </c>
      <c r="I173" s="4" t="s">
        <v>23</v>
      </c>
      <c r="J173" s="2"/>
      <c r="K173" s="2"/>
    </row>
    <row r="174" spans="1:11" s="22" customFormat="1" ht="17" x14ac:dyDescent="0.2">
      <c r="A174" s="3" t="s">
        <v>596</v>
      </c>
      <c r="B174" s="3" t="s">
        <v>597</v>
      </c>
      <c r="C174" s="4"/>
      <c r="D174" s="5">
        <v>44678</v>
      </c>
      <c r="E174" s="5">
        <v>44644</v>
      </c>
      <c r="F174" s="5">
        <v>44690</v>
      </c>
      <c r="G174" s="5">
        <f t="shared" si="2"/>
        <v>46516</v>
      </c>
      <c r="H174" s="6" t="s">
        <v>23</v>
      </c>
      <c r="I174" s="4" t="s">
        <v>23</v>
      </c>
      <c r="J174" s="2"/>
      <c r="K174" s="2"/>
    </row>
    <row r="175" spans="1:11" s="22" customFormat="1" ht="17" x14ac:dyDescent="0.2">
      <c r="A175" s="3" t="s">
        <v>598</v>
      </c>
      <c r="B175" s="3" t="s">
        <v>599</v>
      </c>
      <c r="C175" s="4"/>
      <c r="D175" s="5">
        <v>44678</v>
      </c>
      <c r="E175" s="5">
        <v>44644</v>
      </c>
      <c r="F175" s="5">
        <v>44690</v>
      </c>
      <c r="G175" s="5">
        <f t="shared" si="2"/>
        <v>46516</v>
      </c>
      <c r="H175" s="6" t="s">
        <v>23</v>
      </c>
      <c r="I175" s="4" t="s">
        <v>23</v>
      </c>
      <c r="J175" s="2"/>
      <c r="K175" s="2"/>
    </row>
    <row r="176" spans="1:11" s="22" customFormat="1" ht="17" x14ac:dyDescent="0.2">
      <c r="A176" s="3" t="s">
        <v>604</v>
      </c>
      <c r="B176" s="3" t="s">
        <v>605</v>
      </c>
      <c r="C176" s="4"/>
      <c r="D176" s="5">
        <v>44678</v>
      </c>
      <c r="E176" s="5">
        <v>44644</v>
      </c>
      <c r="F176" s="5">
        <v>44690</v>
      </c>
      <c r="G176" s="5">
        <f t="shared" si="2"/>
        <v>46516</v>
      </c>
      <c r="H176" s="6" t="s">
        <v>23</v>
      </c>
      <c r="I176" s="4" t="s">
        <v>23</v>
      </c>
      <c r="J176" s="2"/>
      <c r="K176" s="2"/>
    </row>
    <row r="177" spans="1:11" s="22" customFormat="1" ht="17" x14ac:dyDescent="0.2">
      <c r="A177" s="3" t="s">
        <v>606</v>
      </c>
      <c r="B177" s="3" t="s">
        <v>607</v>
      </c>
      <c r="C177" s="4"/>
      <c r="D177" s="5">
        <v>44678</v>
      </c>
      <c r="E177" s="5">
        <v>44644</v>
      </c>
      <c r="F177" s="5">
        <v>44690</v>
      </c>
      <c r="G177" s="5">
        <f t="shared" si="2"/>
        <v>46516</v>
      </c>
      <c r="H177" s="6" t="s">
        <v>23</v>
      </c>
      <c r="I177" s="4" t="s">
        <v>23</v>
      </c>
      <c r="J177" s="2"/>
      <c r="K177" s="2"/>
    </row>
    <row r="178" spans="1:11" s="22" customFormat="1" ht="17" x14ac:dyDescent="0.2">
      <c r="A178" s="3" t="s">
        <v>1126</v>
      </c>
      <c r="B178" s="3" t="s">
        <v>1127</v>
      </c>
      <c r="C178" s="4"/>
      <c r="D178" s="5">
        <v>45315</v>
      </c>
      <c r="E178" s="5">
        <v>45266</v>
      </c>
      <c r="F178" s="5">
        <v>45334</v>
      </c>
      <c r="G178" s="5">
        <f t="shared" si="2"/>
        <v>47161</v>
      </c>
      <c r="H178" s="6" t="s">
        <v>23</v>
      </c>
      <c r="I178" s="4" t="s">
        <v>23</v>
      </c>
      <c r="J178" s="2"/>
      <c r="K178" s="2"/>
    </row>
    <row r="179" spans="1:11" s="22" customFormat="1" ht="17" x14ac:dyDescent="0.2">
      <c r="A179" s="3" t="s">
        <v>600</v>
      </c>
      <c r="B179" s="3" t="s">
        <v>601</v>
      </c>
      <c r="C179" s="4"/>
      <c r="D179" s="5">
        <v>45315</v>
      </c>
      <c r="E179" s="5">
        <v>45266</v>
      </c>
      <c r="F179" s="5">
        <v>45334</v>
      </c>
      <c r="G179" s="5">
        <f t="shared" si="2"/>
        <v>47161</v>
      </c>
      <c r="H179" s="6" t="s">
        <v>23</v>
      </c>
      <c r="I179" s="4" t="s">
        <v>23</v>
      </c>
      <c r="J179" s="2"/>
      <c r="K179" s="2"/>
    </row>
    <row r="180" spans="1:11" s="22" customFormat="1" ht="17" x14ac:dyDescent="0.2">
      <c r="A180" s="3" t="s">
        <v>612</v>
      </c>
      <c r="B180" s="3" t="s">
        <v>613</v>
      </c>
      <c r="C180" s="4"/>
      <c r="D180" s="5">
        <v>45315</v>
      </c>
      <c r="E180" s="5">
        <v>45266</v>
      </c>
      <c r="F180" s="5">
        <v>45334</v>
      </c>
      <c r="G180" s="5">
        <f t="shared" si="2"/>
        <v>47161</v>
      </c>
      <c r="H180" s="6" t="s">
        <v>23</v>
      </c>
      <c r="I180" s="4" t="s">
        <v>23</v>
      </c>
      <c r="J180" s="2"/>
      <c r="K180" s="2"/>
    </row>
    <row r="181" spans="1:11" s="22" customFormat="1" ht="17" x14ac:dyDescent="0.2">
      <c r="A181" s="3" t="s">
        <v>1110</v>
      </c>
      <c r="B181" s="3" t="s">
        <v>1111</v>
      </c>
      <c r="C181" s="4"/>
      <c r="D181" s="5">
        <v>45315</v>
      </c>
      <c r="E181" s="5">
        <v>45266</v>
      </c>
      <c r="F181" s="5">
        <v>45334</v>
      </c>
      <c r="G181" s="5">
        <f t="shared" si="2"/>
        <v>47161</v>
      </c>
      <c r="H181" s="6" t="s">
        <v>23</v>
      </c>
      <c r="I181" s="4" t="s">
        <v>23</v>
      </c>
      <c r="J181" s="2"/>
      <c r="K181" s="2"/>
    </row>
    <row r="182" spans="1:11" s="22" customFormat="1" ht="17" x14ac:dyDescent="0.2">
      <c r="A182" s="3" t="s">
        <v>1112</v>
      </c>
      <c r="B182" s="3" t="s">
        <v>1113</v>
      </c>
      <c r="C182" s="4"/>
      <c r="D182" s="5">
        <v>45315</v>
      </c>
      <c r="E182" s="5">
        <v>45266</v>
      </c>
      <c r="F182" s="5">
        <v>45334</v>
      </c>
      <c r="G182" s="5">
        <f t="shared" si="2"/>
        <v>47161</v>
      </c>
      <c r="H182" s="6" t="s">
        <v>23</v>
      </c>
      <c r="I182" s="4" t="s">
        <v>23</v>
      </c>
      <c r="J182" s="2"/>
      <c r="K182" s="2"/>
    </row>
    <row r="183" spans="1:11" s="22" customFormat="1" ht="17" x14ac:dyDescent="0.2">
      <c r="A183" s="3" t="s">
        <v>1114</v>
      </c>
      <c r="B183" s="3" t="s">
        <v>1115</v>
      </c>
      <c r="C183" s="4"/>
      <c r="D183" s="5">
        <v>45315</v>
      </c>
      <c r="E183" s="5">
        <v>45266</v>
      </c>
      <c r="F183" s="5">
        <v>45334</v>
      </c>
      <c r="G183" s="5">
        <f t="shared" si="2"/>
        <v>47161</v>
      </c>
      <c r="H183" s="6" t="s">
        <v>23</v>
      </c>
      <c r="I183" s="4" t="s">
        <v>23</v>
      </c>
      <c r="J183" s="2"/>
      <c r="K183" s="2"/>
    </row>
    <row r="184" spans="1:11" s="22" customFormat="1" ht="17" x14ac:dyDescent="0.2">
      <c r="A184" s="3" t="s">
        <v>205</v>
      </c>
      <c r="B184" s="3" t="s">
        <v>206</v>
      </c>
      <c r="C184" s="4"/>
      <c r="D184" s="5">
        <v>45364</v>
      </c>
      <c r="E184" s="5">
        <v>45357</v>
      </c>
      <c r="F184" s="5">
        <v>45390</v>
      </c>
      <c r="G184" s="5">
        <f t="shared" si="2"/>
        <v>47216</v>
      </c>
      <c r="H184" s="6" t="s">
        <v>23</v>
      </c>
      <c r="I184" s="4" t="s">
        <v>23</v>
      </c>
      <c r="J184" s="2"/>
      <c r="K184" s="2"/>
    </row>
    <row r="185" spans="1:11" s="22" customFormat="1" ht="17" x14ac:dyDescent="0.2">
      <c r="A185" s="3" t="s">
        <v>818</v>
      </c>
      <c r="B185" s="3" t="s">
        <v>819</v>
      </c>
      <c r="C185" s="4"/>
      <c r="D185" s="5">
        <v>45392</v>
      </c>
      <c r="E185" s="5">
        <v>45385</v>
      </c>
      <c r="F185" s="5">
        <v>45425</v>
      </c>
      <c r="G185" s="5">
        <f t="shared" si="2"/>
        <v>47251</v>
      </c>
      <c r="H185" s="6" t="s">
        <v>23</v>
      </c>
      <c r="I185" s="4" t="s">
        <v>23</v>
      </c>
      <c r="J185" s="2"/>
      <c r="K185" s="2"/>
    </row>
    <row r="186" spans="1:11" s="22" customFormat="1" ht="17" x14ac:dyDescent="0.2">
      <c r="A186" s="3" t="s">
        <v>791</v>
      </c>
      <c r="B186" s="3" t="s">
        <v>792</v>
      </c>
      <c r="C186" s="4"/>
      <c r="D186" s="5">
        <v>45392</v>
      </c>
      <c r="E186" s="5">
        <v>45385</v>
      </c>
      <c r="F186" s="5">
        <v>45425</v>
      </c>
      <c r="G186" s="5">
        <f t="shared" si="2"/>
        <v>47251</v>
      </c>
      <c r="H186" s="6" t="s">
        <v>23</v>
      </c>
      <c r="I186" s="4" t="s">
        <v>23</v>
      </c>
      <c r="J186" s="2"/>
      <c r="K186" s="2"/>
    </row>
    <row r="187" spans="1:11" s="22" customFormat="1" ht="17" x14ac:dyDescent="0.2">
      <c r="A187" s="3" t="s">
        <v>602</v>
      </c>
      <c r="B187" s="3" t="s">
        <v>603</v>
      </c>
      <c r="C187" s="4"/>
      <c r="D187" s="5">
        <v>45315</v>
      </c>
      <c r="E187" s="5">
        <v>45266</v>
      </c>
      <c r="F187" s="5">
        <v>45516</v>
      </c>
      <c r="G187" s="5">
        <f t="shared" si="2"/>
        <v>47342</v>
      </c>
      <c r="H187" s="6" t="s">
        <v>23</v>
      </c>
      <c r="I187" s="4" t="s">
        <v>23</v>
      </c>
      <c r="J187" s="2"/>
      <c r="K187" s="2"/>
    </row>
    <row r="188" spans="1:11" s="22" customFormat="1" ht="17" x14ac:dyDescent="0.2">
      <c r="A188" s="3" t="s">
        <v>318</v>
      </c>
      <c r="B188" s="3" t="s">
        <v>319</v>
      </c>
      <c r="C188" s="4"/>
      <c r="D188" s="5">
        <v>45574</v>
      </c>
      <c r="E188" s="5">
        <v>45567</v>
      </c>
      <c r="F188" s="5">
        <v>45579</v>
      </c>
      <c r="G188" s="5">
        <f t="shared" si="2"/>
        <v>47405</v>
      </c>
      <c r="H188" s="6" t="s">
        <v>23</v>
      </c>
      <c r="I188" s="4" t="s">
        <v>23</v>
      </c>
      <c r="J188" s="2"/>
      <c r="K188" s="2"/>
    </row>
    <row r="189" spans="1:11" s="22" customFormat="1" ht="17" x14ac:dyDescent="0.2">
      <c r="A189" s="3" t="s">
        <v>320</v>
      </c>
      <c r="B189" s="3" t="s">
        <v>321</v>
      </c>
      <c r="C189" s="4"/>
      <c r="D189" s="5">
        <v>45574</v>
      </c>
      <c r="E189" s="5">
        <v>45567</v>
      </c>
      <c r="F189" s="5">
        <v>45579</v>
      </c>
      <c r="G189" s="5">
        <f t="shared" si="2"/>
        <v>47405</v>
      </c>
      <c r="H189" s="6" t="s">
        <v>23</v>
      </c>
      <c r="I189" s="4" t="s">
        <v>23</v>
      </c>
      <c r="J189" s="2"/>
      <c r="K189" s="2"/>
    </row>
    <row r="190" spans="1:11" s="22" customFormat="1" ht="17" x14ac:dyDescent="0.2">
      <c r="A190" s="3" t="s">
        <v>108</v>
      </c>
      <c r="B190" s="3" t="s">
        <v>109</v>
      </c>
      <c r="C190" s="4"/>
      <c r="D190" s="5">
        <v>45574</v>
      </c>
      <c r="E190" s="5">
        <v>45567</v>
      </c>
      <c r="F190" s="5">
        <v>45579</v>
      </c>
      <c r="G190" s="5">
        <f t="shared" si="2"/>
        <v>47405</v>
      </c>
      <c r="H190" s="6" t="s">
        <v>23</v>
      </c>
      <c r="I190" s="4" t="s">
        <v>23</v>
      </c>
      <c r="J190" s="2"/>
      <c r="K190" s="2"/>
    </row>
    <row r="191" spans="1:11" s="22" customFormat="1" ht="17" x14ac:dyDescent="0.2">
      <c r="A191" s="3" t="s">
        <v>21</v>
      </c>
      <c r="B191" s="3" t="s">
        <v>22</v>
      </c>
      <c r="C191" s="4"/>
      <c r="D191" s="5">
        <v>45574</v>
      </c>
      <c r="E191" s="5">
        <v>45567</v>
      </c>
      <c r="F191" s="5">
        <v>45579</v>
      </c>
      <c r="G191" s="5">
        <f t="shared" si="2"/>
        <v>47405</v>
      </c>
      <c r="H191" s="6" t="s">
        <v>23</v>
      </c>
      <c r="I191" s="4" t="s">
        <v>23</v>
      </c>
      <c r="J191" s="2"/>
      <c r="K191" s="2"/>
    </row>
    <row r="192" spans="1:11" s="22" customFormat="1" ht="17" x14ac:dyDescent="0.2">
      <c r="A192" s="18" t="s">
        <v>1965</v>
      </c>
      <c r="B192" s="18" t="s">
        <v>1966</v>
      </c>
      <c r="C192" s="19"/>
      <c r="D192" s="20">
        <v>43761</v>
      </c>
      <c r="E192" s="20">
        <v>43746</v>
      </c>
      <c r="F192" s="20">
        <v>43773</v>
      </c>
      <c r="G192" s="20">
        <f t="shared" si="2"/>
        <v>45600</v>
      </c>
      <c r="H192" s="21" t="s">
        <v>1995</v>
      </c>
      <c r="I192" s="19" t="s">
        <v>131</v>
      </c>
    </row>
    <row r="193" spans="1:9" s="22" customFormat="1" ht="17" x14ac:dyDescent="0.2">
      <c r="A193" s="18" t="s">
        <v>1967</v>
      </c>
      <c r="B193" s="18" t="s">
        <v>1968</v>
      </c>
      <c r="C193" s="19"/>
      <c r="D193" s="20">
        <v>43761</v>
      </c>
      <c r="E193" s="20">
        <v>43746</v>
      </c>
      <c r="F193" s="20">
        <v>43773</v>
      </c>
      <c r="G193" s="20">
        <f t="shared" si="2"/>
        <v>45600</v>
      </c>
      <c r="H193" s="21" t="s">
        <v>1995</v>
      </c>
      <c r="I193" s="19" t="s">
        <v>131</v>
      </c>
    </row>
    <row r="194" spans="1:9" s="22" customFormat="1" ht="17" x14ac:dyDescent="0.2">
      <c r="A194" s="18" t="s">
        <v>1685</v>
      </c>
      <c r="B194" s="18" t="s">
        <v>1686</v>
      </c>
      <c r="C194" s="19"/>
      <c r="D194" s="20">
        <v>43761</v>
      </c>
      <c r="E194" s="20">
        <v>43746</v>
      </c>
      <c r="F194" s="20">
        <v>43773</v>
      </c>
      <c r="G194" s="20">
        <f t="shared" ref="G194:G257" si="3">DATE(YEAR(F194) + 5,MONTH(F194),DAY(F194))</f>
        <v>45600</v>
      </c>
      <c r="H194" s="21" t="s">
        <v>1995</v>
      </c>
      <c r="I194" s="19" t="s">
        <v>70</v>
      </c>
    </row>
    <row r="195" spans="1:9" s="22" customFormat="1" ht="17" x14ac:dyDescent="0.2">
      <c r="A195" s="18" t="s">
        <v>1689</v>
      </c>
      <c r="B195" s="18" t="s">
        <v>1690</v>
      </c>
      <c r="C195" s="19"/>
      <c r="D195" s="20">
        <v>43761</v>
      </c>
      <c r="E195" s="20">
        <v>43746</v>
      </c>
      <c r="F195" s="20">
        <v>43773</v>
      </c>
      <c r="G195" s="20">
        <f t="shared" si="3"/>
        <v>45600</v>
      </c>
      <c r="H195" s="21" t="s">
        <v>1995</v>
      </c>
      <c r="I195" s="19" t="s">
        <v>70</v>
      </c>
    </row>
    <row r="196" spans="1:9" s="22" customFormat="1" ht="17" x14ac:dyDescent="0.2">
      <c r="A196" s="18" t="s">
        <v>1691</v>
      </c>
      <c r="B196" s="18" t="s">
        <v>1692</v>
      </c>
      <c r="C196" s="19"/>
      <c r="D196" s="20">
        <v>43761</v>
      </c>
      <c r="E196" s="20">
        <v>43746</v>
      </c>
      <c r="F196" s="20">
        <v>43773</v>
      </c>
      <c r="G196" s="20">
        <f t="shared" si="3"/>
        <v>45600</v>
      </c>
      <c r="H196" s="21" t="s">
        <v>1995</v>
      </c>
      <c r="I196" s="19" t="s">
        <v>70</v>
      </c>
    </row>
    <row r="197" spans="1:9" s="22" customFormat="1" ht="17" x14ac:dyDescent="0.2">
      <c r="A197" s="18" t="s">
        <v>1693</v>
      </c>
      <c r="B197" s="18" t="s">
        <v>1694</v>
      </c>
      <c r="C197" s="19"/>
      <c r="D197" s="20">
        <v>43782</v>
      </c>
      <c r="E197" s="20">
        <v>43775</v>
      </c>
      <c r="F197" s="20">
        <v>43815</v>
      </c>
      <c r="G197" s="20">
        <f t="shared" si="3"/>
        <v>45642</v>
      </c>
      <c r="H197" s="21" t="s">
        <v>1995</v>
      </c>
      <c r="I197" s="19" t="s">
        <v>70</v>
      </c>
    </row>
    <row r="198" spans="1:9" s="22" customFormat="1" ht="17" x14ac:dyDescent="0.2">
      <c r="A198" s="18" t="s">
        <v>1695</v>
      </c>
      <c r="B198" s="18" t="s">
        <v>1696</v>
      </c>
      <c r="C198" s="19"/>
      <c r="D198" s="20">
        <v>43782</v>
      </c>
      <c r="E198" s="20">
        <v>43776</v>
      </c>
      <c r="F198" s="20">
        <v>43815</v>
      </c>
      <c r="G198" s="20">
        <f t="shared" si="3"/>
        <v>45642</v>
      </c>
      <c r="H198" s="21" t="s">
        <v>1995</v>
      </c>
      <c r="I198" s="19" t="s">
        <v>70</v>
      </c>
    </row>
    <row r="199" spans="1:9" s="22" customFormat="1" ht="17" x14ac:dyDescent="0.2">
      <c r="A199" s="18" t="s">
        <v>1697</v>
      </c>
      <c r="B199" s="18" t="s">
        <v>1698</v>
      </c>
      <c r="C199" s="19"/>
      <c r="D199" s="20">
        <v>43782</v>
      </c>
      <c r="E199" s="20">
        <v>43776</v>
      </c>
      <c r="F199" s="20">
        <v>43815</v>
      </c>
      <c r="G199" s="20">
        <f t="shared" si="3"/>
        <v>45642</v>
      </c>
      <c r="H199" s="21" t="s">
        <v>1995</v>
      </c>
      <c r="I199" s="19" t="s">
        <v>70</v>
      </c>
    </row>
    <row r="200" spans="1:9" s="22" customFormat="1" ht="17" x14ac:dyDescent="0.2">
      <c r="A200" s="18" t="s">
        <v>1699</v>
      </c>
      <c r="B200" s="18" t="s">
        <v>1700</v>
      </c>
      <c r="C200" s="19"/>
      <c r="D200" s="20">
        <v>43782</v>
      </c>
      <c r="E200" s="20">
        <v>43776</v>
      </c>
      <c r="F200" s="20">
        <v>43815</v>
      </c>
      <c r="G200" s="20">
        <f t="shared" si="3"/>
        <v>45642</v>
      </c>
      <c r="H200" s="21" t="s">
        <v>1995</v>
      </c>
      <c r="I200" s="19" t="s">
        <v>70</v>
      </c>
    </row>
    <row r="201" spans="1:9" s="22" customFormat="1" ht="17" x14ac:dyDescent="0.2">
      <c r="A201" s="18" t="s">
        <v>1701</v>
      </c>
      <c r="B201" s="18" t="s">
        <v>1702</v>
      </c>
      <c r="C201" s="19"/>
      <c r="D201" s="20">
        <v>43782</v>
      </c>
      <c r="E201" s="20">
        <v>43775</v>
      </c>
      <c r="F201" s="20">
        <v>43815</v>
      </c>
      <c r="G201" s="20">
        <f t="shared" si="3"/>
        <v>45642</v>
      </c>
      <c r="H201" s="21" t="s">
        <v>1995</v>
      </c>
      <c r="I201" s="19" t="s">
        <v>70</v>
      </c>
    </row>
    <row r="202" spans="1:9" s="22" customFormat="1" ht="17" x14ac:dyDescent="0.2">
      <c r="A202" s="18" t="s">
        <v>1703</v>
      </c>
      <c r="B202" s="18" t="s">
        <v>1704</v>
      </c>
      <c r="C202" s="19"/>
      <c r="D202" s="20">
        <v>43782</v>
      </c>
      <c r="E202" s="20">
        <v>43776</v>
      </c>
      <c r="F202" s="20">
        <v>43815</v>
      </c>
      <c r="G202" s="20">
        <f t="shared" si="3"/>
        <v>45642</v>
      </c>
      <c r="H202" s="21" t="s">
        <v>1995</v>
      </c>
      <c r="I202" s="19" t="s">
        <v>70</v>
      </c>
    </row>
    <row r="203" spans="1:9" s="22" customFormat="1" ht="17" x14ac:dyDescent="0.2">
      <c r="A203" s="18" t="s">
        <v>1661</v>
      </c>
      <c r="B203" s="18" t="s">
        <v>1662</v>
      </c>
      <c r="C203" s="19"/>
      <c r="D203" s="20">
        <v>43782</v>
      </c>
      <c r="E203" s="20">
        <v>43775</v>
      </c>
      <c r="F203" s="20">
        <v>43815</v>
      </c>
      <c r="G203" s="20">
        <f t="shared" si="3"/>
        <v>45642</v>
      </c>
      <c r="H203" s="21" t="s">
        <v>1995</v>
      </c>
      <c r="I203" s="19" t="s">
        <v>78</v>
      </c>
    </row>
    <row r="204" spans="1:9" s="22" customFormat="1" ht="17" x14ac:dyDescent="0.2">
      <c r="A204" s="18" t="s">
        <v>1953</v>
      </c>
      <c r="B204" s="18" t="s">
        <v>1954</v>
      </c>
      <c r="C204" s="19"/>
      <c r="D204" s="20">
        <v>43873</v>
      </c>
      <c r="E204" s="20">
        <v>43866</v>
      </c>
      <c r="F204" s="20">
        <v>43899</v>
      </c>
      <c r="G204" s="20">
        <f t="shared" si="3"/>
        <v>45725</v>
      </c>
      <c r="H204" s="21" t="s">
        <v>1995</v>
      </c>
      <c r="I204" s="19" t="s">
        <v>131</v>
      </c>
    </row>
    <row r="205" spans="1:9" s="22" customFormat="1" ht="17" x14ac:dyDescent="0.2">
      <c r="A205" s="18" t="s">
        <v>1955</v>
      </c>
      <c r="B205" s="18" t="s">
        <v>1956</v>
      </c>
      <c r="C205" s="19"/>
      <c r="D205" s="20">
        <v>43887</v>
      </c>
      <c r="E205" s="20">
        <v>43868</v>
      </c>
      <c r="F205" s="20">
        <v>43899</v>
      </c>
      <c r="G205" s="20">
        <f t="shared" si="3"/>
        <v>45725</v>
      </c>
      <c r="H205" s="21" t="s">
        <v>1995</v>
      </c>
      <c r="I205" s="19" t="s">
        <v>131</v>
      </c>
    </row>
    <row r="206" spans="1:9" s="22" customFormat="1" ht="17" x14ac:dyDescent="0.2">
      <c r="A206" s="18" t="s">
        <v>1947</v>
      </c>
      <c r="B206" s="18" t="s">
        <v>1948</v>
      </c>
      <c r="C206" s="19"/>
      <c r="D206" s="20">
        <v>43887</v>
      </c>
      <c r="E206" s="20">
        <v>43868</v>
      </c>
      <c r="F206" s="20">
        <v>43899</v>
      </c>
      <c r="G206" s="20">
        <f t="shared" si="3"/>
        <v>45725</v>
      </c>
      <c r="H206" s="21" t="s">
        <v>1995</v>
      </c>
      <c r="I206" s="19" t="s">
        <v>131</v>
      </c>
    </row>
    <row r="207" spans="1:9" s="22" customFormat="1" ht="17" x14ac:dyDescent="0.2">
      <c r="A207" s="18" t="s">
        <v>1945</v>
      </c>
      <c r="B207" s="18" t="s">
        <v>1946</v>
      </c>
      <c r="C207" s="19"/>
      <c r="D207" s="20">
        <v>43887</v>
      </c>
      <c r="E207" s="20">
        <v>43868</v>
      </c>
      <c r="F207" s="20">
        <v>43899</v>
      </c>
      <c r="G207" s="20">
        <f t="shared" si="3"/>
        <v>45725</v>
      </c>
      <c r="H207" s="21" t="s">
        <v>1995</v>
      </c>
      <c r="I207" s="19" t="s">
        <v>131</v>
      </c>
    </row>
    <row r="208" spans="1:9" s="22" customFormat="1" ht="17" x14ac:dyDescent="0.2">
      <c r="A208" s="18" t="s">
        <v>1949</v>
      </c>
      <c r="B208" s="18" t="s">
        <v>1950</v>
      </c>
      <c r="C208" s="19"/>
      <c r="D208" s="20">
        <v>43887</v>
      </c>
      <c r="E208" s="20">
        <v>43871</v>
      </c>
      <c r="F208" s="20">
        <v>43899</v>
      </c>
      <c r="G208" s="20">
        <f t="shared" si="3"/>
        <v>45725</v>
      </c>
      <c r="H208" s="21" t="s">
        <v>1995</v>
      </c>
      <c r="I208" s="19" t="s">
        <v>131</v>
      </c>
    </row>
    <row r="209" spans="1:9" s="22" customFormat="1" ht="17" x14ac:dyDescent="0.2">
      <c r="A209" s="18" t="s">
        <v>1705</v>
      </c>
      <c r="B209" s="18" t="s">
        <v>1706</v>
      </c>
      <c r="C209" s="19"/>
      <c r="D209" s="20">
        <v>43887</v>
      </c>
      <c r="E209" s="20">
        <v>43868</v>
      </c>
      <c r="F209" s="20">
        <v>43899</v>
      </c>
      <c r="G209" s="20">
        <f t="shared" si="3"/>
        <v>45725</v>
      </c>
      <c r="H209" s="21" t="s">
        <v>1995</v>
      </c>
      <c r="I209" s="19" t="s">
        <v>78</v>
      </c>
    </row>
    <row r="210" spans="1:9" s="22" customFormat="1" ht="17" x14ac:dyDescent="0.2">
      <c r="A210" s="18" t="s">
        <v>1659</v>
      </c>
      <c r="B210" s="18" t="s">
        <v>1660</v>
      </c>
      <c r="C210" s="19"/>
      <c r="D210" s="20">
        <v>43887</v>
      </c>
      <c r="E210" s="20">
        <v>43882</v>
      </c>
      <c r="F210" s="20">
        <v>43899</v>
      </c>
      <c r="G210" s="20">
        <f t="shared" si="3"/>
        <v>45725</v>
      </c>
      <c r="H210" s="21" t="s">
        <v>1995</v>
      </c>
      <c r="I210" s="19" t="s">
        <v>78</v>
      </c>
    </row>
    <row r="211" spans="1:9" s="22" customFormat="1" ht="17" x14ac:dyDescent="0.2">
      <c r="A211" s="18" t="s">
        <v>1665</v>
      </c>
      <c r="B211" s="18" t="s">
        <v>1666</v>
      </c>
      <c r="C211" s="19"/>
      <c r="D211" s="20">
        <v>43887</v>
      </c>
      <c r="E211" s="20">
        <v>43868</v>
      </c>
      <c r="F211" s="20">
        <v>43899</v>
      </c>
      <c r="G211" s="20">
        <f t="shared" si="3"/>
        <v>45725</v>
      </c>
      <c r="H211" s="21" t="s">
        <v>1995</v>
      </c>
      <c r="I211" s="19" t="s">
        <v>78</v>
      </c>
    </row>
    <row r="212" spans="1:9" s="22" customFormat="1" ht="17" x14ac:dyDescent="0.2">
      <c r="A212" s="18" t="s">
        <v>1663</v>
      </c>
      <c r="B212" s="18" t="s">
        <v>1664</v>
      </c>
      <c r="C212" s="19"/>
      <c r="D212" s="20">
        <v>43915</v>
      </c>
      <c r="E212" s="20">
        <v>43907</v>
      </c>
      <c r="F212" s="20">
        <v>43934</v>
      </c>
      <c r="G212" s="20">
        <f t="shared" si="3"/>
        <v>45760</v>
      </c>
      <c r="H212" s="21" t="s">
        <v>1995</v>
      </c>
      <c r="I212" s="19" t="s">
        <v>78</v>
      </c>
    </row>
    <row r="213" spans="1:9" s="22" customFormat="1" ht="17" x14ac:dyDescent="0.2">
      <c r="A213" s="18" t="s">
        <v>562</v>
      </c>
      <c r="B213" s="18" t="s">
        <v>563</v>
      </c>
      <c r="C213" s="19"/>
      <c r="D213" s="20">
        <v>43943</v>
      </c>
      <c r="E213" s="20">
        <v>43937</v>
      </c>
      <c r="F213" s="20">
        <v>43962</v>
      </c>
      <c r="G213" s="20">
        <f t="shared" si="3"/>
        <v>45788</v>
      </c>
      <c r="H213" s="21" t="s">
        <v>1995</v>
      </c>
      <c r="I213" s="19" t="s">
        <v>564</v>
      </c>
    </row>
    <row r="214" spans="1:9" s="22" customFormat="1" ht="17" x14ac:dyDescent="0.2">
      <c r="A214" s="18" t="s">
        <v>565</v>
      </c>
      <c r="B214" s="18" t="s">
        <v>566</v>
      </c>
      <c r="C214" s="19"/>
      <c r="D214" s="20">
        <v>43943</v>
      </c>
      <c r="E214" s="20">
        <v>43937</v>
      </c>
      <c r="F214" s="20">
        <v>43962</v>
      </c>
      <c r="G214" s="20">
        <f t="shared" si="3"/>
        <v>45788</v>
      </c>
      <c r="H214" s="21" t="s">
        <v>1995</v>
      </c>
      <c r="I214" s="19" t="s">
        <v>564</v>
      </c>
    </row>
    <row r="215" spans="1:9" s="22" customFormat="1" ht="17" x14ac:dyDescent="0.2">
      <c r="A215" s="18" t="s">
        <v>577</v>
      </c>
      <c r="B215" s="18" t="s">
        <v>578</v>
      </c>
      <c r="C215" s="19"/>
      <c r="D215" s="20">
        <v>43943</v>
      </c>
      <c r="E215" s="20">
        <v>43936</v>
      </c>
      <c r="F215" s="20">
        <v>43962</v>
      </c>
      <c r="G215" s="20">
        <f t="shared" si="3"/>
        <v>45788</v>
      </c>
      <c r="H215" s="21" t="s">
        <v>1995</v>
      </c>
      <c r="I215" s="19" t="s">
        <v>70</v>
      </c>
    </row>
    <row r="216" spans="1:9" s="22" customFormat="1" ht="17" x14ac:dyDescent="0.2">
      <c r="A216" s="18" t="s">
        <v>1931</v>
      </c>
      <c r="B216" s="18" t="s">
        <v>1932</v>
      </c>
      <c r="C216" s="19"/>
      <c r="D216" s="20">
        <v>44069</v>
      </c>
      <c r="E216" s="20">
        <v>44000</v>
      </c>
      <c r="F216" s="20">
        <v>44088</v>
      </c>
      <c r="G216" s="20">
        <f t="shared" si="3"/>
        <v>45914</v>
      </c>
      <c r="H216" s="21" t="s">
        <v>1995</v>
      </c>
      <c r="I216" s="19" t="s">
        <v>131</v>
      </c>
    </row>
    <row r="217" spans="1:9" s="22" customFormat="1" ht="17" x14ac:dyDescent="0.2">
      <c r="A217" s="18" t="s">
        <v>1933</v>
      </c>
      <c r="B217" s="18" t="s">
        <v>1934</v>
      </c>
      <c r="C217" s="19"/>
      <c r="D217" s="20">
        <v>44069</v>
      </c>
      <c r="E217" s="20">
        <v>44000</v>
      </c>
      <c r="F217" s="20">
        <v>44088</v>
      </c>
      <c r="G217" s="20">
        <f t="shared" si="3"/>
        <v>45914</v>
      </c>
      <c r="H217" s="21" t="s">
        <v>1995</v>
      </c>
      <c r="I217" s="19" t="s">
        <v>131</v>
      </c>
    </row>
    <row r="218" spans="1:9" s="22" customFormat="1" ht="17" x14ac:dyDescent="0.2">
      <c r="A218" s="18" t="s">
        <v>1673</v>
      </c>
      <c r="B218" s="18" t="s">
        <v>1674</v>
      </c>
      <c r="C218" s="19"/>
      <c r="D218" s="20">
        <v>44069</v>
      </c>
      <c r="E218" s="20">
        <v>44000</v>
      </c>
      <c r="F218" s="20">
        <v>44088</v>
      </c>
      <c r="G218" s="20">
        <f t="shared" si="3"/>
        <v>45914</v>
      </c>
      <c r="H218" s="21" t="s">
        <v>1995</v>
      </c>
      <c r="I218" s="19" t="s">
        <v>131</v>
      </c>
    </row>
    <row r="219" spans="1:9" s="22" customFormat="1" ht="17" x14ac:dyDescent="0.2">
      <c r="A219" s="18" t="s">
        <v>1925</v>
      </c>
      <c r="B219" s="18" t="s">
        <v>1926</v>
      </c>
      <c r="C219" s="19"/>
      <c r="D219" s="20">
        <v>44118</v>
      </c>
      <c r="E219" s="20">
        <v>44105</v>
      </c>
      <c r="F219" s="20">
        <v>44144</v>
      </c>
      <c r="G219" s="20">
        <f t="shared" si="3"/>
        <v>45970</v>
      </c>
      <c r="H219" s="21" t="s">
        <v>1995</v>
      </c>
      <c r="I219" s="19" t="s">
        <v>131</v>
      </c>
    </row>
    <row r="220" spans="1:9" s="22" customFormat="1" ht="17" x14ac:dyDescent="0.2">
      <c r="A220" s="18" t="s">
        <v>1927</v>
      </c>
      <c r="B220" s="18" t="s">
        <v>1928</v>
      </c>
      <c r="C220" s="19"/>
      <c r="D220" s="20">
        <v>44118</v>
      </c>
      <c r="E220" s="20">
        <v>44105</v>
      </c>
      <c r="F220" s="20">
        <v>44144</v>
      </c>
      <c r="G220" s="20">
        <f t="shared" si="3"/>
        <v>45970</v>
      </c>
      <c r="H220" s="21" t="s">
        <v>1995</v>
      </c>
      <c r="I220" s="19" t="s">
        <v>131</v>
      </c>
    </row>
    <row r="221" spans="1:9" s="22" customFormat="1" ht="17" x14ac:dyDescent="0.2">
      <c r="A221" s="18" t="s">
        <v>1902</v>
      </c>
      <c r="B221" s="18" t="s">
        <v>1903</v>
      </c>
      <c r="C221" s="19"/>
      <c r="D221" s="20">
        <v>44237</v>
      </c>
      <c r="E221" s="20">
        <v>44229</v>
      </c>
      <c r="F221" s="20">
        <v>44263</v>
      </c>
      <c r="G221" s="20">
        <f t="shared" si="3"/>
        <v>46089</v>
      </c>
      <c r="H221" s="21" t="s">
        <v>1995</v>
      </c>
      <c r="I221" s="19" t="s">
        <v>131</v>
      </c>
    </row>
    <row r="222" spans="1:9" s="22" customFormat="1" ht="17" x14ac:dyDescent="0.2">
      <c r="A222" s="18" t="s">
        <v>1904</v>
      </c>
      <c r="B222" s="18" t="s">
        <v>1905</v>
      </c>
      <c r="C222" s="19"/>
      <c r="D222" s="20">
        <v>44237</v>
      </c>
      <c r="E222" s="20">
        <v>44223</v>
      </c>
      <c r="F222" s="20">
        <v>44263</v>
      </c>
      <c r="G222" s="20">
        <f t="shared" si="3"/>
        <v>46089</v>
      </c>
      <c r="H222" s="21" t="s">
        <v>1995</v>
      </c>
      <c r="I222" s="19" t="s">
        <v>131</v>
      </c>
    </row>
    <row r="223" spans="1:9" s="22" customFormat="1" ht="17" x14ac:dyDescent="0.2">
      <c r="A223" s="18" t="s">
        <v>1853</v>
      </c>
      <c r="B223" s="18" t="s">
        <v>1854</v>
      </c>
      <c r="C223" s="19"/>
      <c r="D223" s="20">
        <v>44237</v>
      </c>
      <c r="E223" s="20">
        <v>44223</v>
      </c>
      <c r="F223" s="20">
        <v>44263</v>
      </c>
      <c r="G223" s="20">
        <f t="shared" si="3"/>
        <v>46089</v>
      </c>
      <c r="H223" s="21" t="s">
        <v>1995</v>
      </c>
      <c r="I223" s="19" t="s">
        <v>131</v>
      </c>
    </row>
    <row r="224" spans="1:9" s="22" customFormat="1" ht="17" x14ac:dyDescent="0.2">
      <c r="A224" s="18" t="s">
        <v>1709</v>
      </c>
      <c r="B224" s="18" t="s">
        <v>1710</v>
      </c>
      <c r="C224" s="19"/>
      <c r="D224" s="20">
        <v>44265</v>
      </c>
      <c r="E224" s="20">
        <v>44260</v>
      </c>
      <c r="F224" s="20">
        <v>44298</v>
      </c>
      <c r="G224" s="20">
        <f t="shared" si="3"/>
        <v>46124</v>
      </c>
      <c r="H224" s="21" t="s">
        <v>1995</v>
      </c>
      <c r="I224" s="19" t="s">
        <v>131</v>
      </c>
    </row>
    <row r="225" spans="1:11" s="22" customFormat="1" ht="17" x14ac:dyDescent="0.2">
      <c r="A225" s="18" t="s">
        <v>1878</v>
      </c>
      <c r="B225" s="18" t="s">
        <v>1879</v>
      </c>
      <c r="C225" s="19"/>
      <c r="D225" s="20">
        <v>44300</v>
      </c>
      <c r="E225" s="20">
        <v>44279</v>
      </c>
      <c r="F225" s="20">
        <v>44326</v>
      </c>
      <c r="G225" s="20">
        <f t="shared" si="3"/>
        <v>46152</v>
      </c>
      <c r="H225" s="21" t="s">
        <v>1995</v>
      </c>
      <c r="I225" s="19" t="s">
        <v>131</v>
      </c>
    </row>
    <row r="226" spans="1:11" s="22" customFormat="1" ht="17" x14ac:dyDescent="0.2">
      <c r="A226" s="18" t="s">
        <v>1806</v>
      </c>
      <c r="B226" s="18" t="s">
        <v>1807</v>
      </c>
      <c r="C226" s="19"/>
      <c r="D226" s="20">
        <v>44300</v>
      </c>
      <c r="E226" s="20">
        <v>44279</v>
      </c>
      <c r="F226" s="20">
        <v>44326</v>
      </c>
      <c r="G226" s="20">
        <f t="shared" si="3"/>
        <v>46152</v>
      </c>
      <c r="H226" s="21" t="s">
        <v>1995</v>
      </c>
      <c r="I226" s="19" t="s">
        <v>131</v>
      </c>
    </row>
    <row r="227" spans="1:11" s="22" customFormat="1" ht="17" x14ac:dyDescent="0.2">
      <c r="A227" s="18" t="s">
        <v>1675</v>
      </c>
      <c r="B227" s="18" t="s">
        <v>1676</v>
      </c>
      <c r="C227" s="19"/>
      <c r="D227" s="20">
        <v>44300</v>
      </c>
      <c r="E227" s="20">
        <v>44279</v>
      </c>
      <c r="F227" s="20">
        <v>44326</v>
      </c>
      <c r="G227" s="20">
        <f t="shared" si="3"/>
        <v>46152</v>
      </c>
      <c r="H227" s="21" t="s">
        <v>1995</v>
      </c>
      <c r="I227" s="19" t="s">
        <v>131</v>
      </c>
    </row>
    <row r="228" spans="1:11" s="22" customFormat="1" ht="17" x14ac:dyDescent="0.2">
      <c r="A228" s="18" t="s">
        <v>579</v>
      </c>
      <c r="B228" s="18" t="s">
        <v>580</v>
      </c>
      <c r="C228" s="19"/>
      <c r="D228" s="20">
        <v>44300</v>
      </c>
      <c r="E228" s="20">
        <v>44293</v>
      </c>
      <c r="F228" s="20">
        <v>44326</v>
      </c>
      <c r="G228" s="20">
        <f t="shared" si="3"/>
        <v>46152</v>
      </c>
      <c r="H228" s="21" t="s">
        <v>1995</v>
      </c>
      <c r="I228" s="19" t="s">
        <v>70</v>
      </c>
    </row>
    <row r="229" spans="1:11" s="22" customFormat="1" ht="17" x14ac:dyDescent="0.2">
      <c r="A229" s="18" t="s">
        <v>581</v>
      </c>
      <c r="B229" s="18" t="s">
        <v>582</v>
      </c>
      <c r="C229" s="19"/>
      <c r="D229" s="20">
        <v>44300</v>
      </c>
      <c r="E229" s="20">
        <v>44293</v>
      </c>
      <c r="F229" s="20">
        <v>44326</v>
      </c>
      <c r="G229" s="20">
        <f t="shared" si="3"/>
        <v>46152</v>
      </c>
      <c r="H229" s="21" t="s">
        <v>1995</v>
      </c>
      <c r="I229" s="19" t="s">
        <v>70</v>
      </c>
    </row>
    <row r="230" spans="1:11" s="22" customFormat="1" ht="17" x14ac:dyDescent="0.2">
      <c r="A230" s="18" t="s">
        <v>1687</v>
      </c>
      <c r="B230" s="18" t="s">
        <v>1688</v>
      </c>
      <c r="C230" s="19"/>
      <c r="D230" s="20">
        <v>44314</v>
      </c>
      <c r="E230" s="20">
        <v>44302</v>
      </c>
      <c r="F230" s="20">
        <v>44326</v>
      </c>
      <c r="G230" s="20">
        <f t="shared" si="3"/>
        <v>46152</v>
      </c>
      <c r="H230" s="21" t="s">
        <v>1995</v>
      </c>
      <c r="I230" s="19" t="s">
        <v>70</v>
      </c>
    </row>
    <row r="231" spans="1:11" s="22" customFormat="1" ht="17" x14ac:dyDescent="0.2">
      <c r="A231" s="18" t="s">
        <v>583</v>
      </c>
      <c r="B231" s="18" t="s">
        <v>584</v>
      </c>
      <c r="C231" s="19"/>
      <c r="D231" s="20">
        <v>44314</v>
      </c>
      <c r="E231" s="20">
        <v>44302</v>
      </c>
      <c r="F231" s="20">
        <v>44326</v>
      </c>
      <c r="G231" s="20">
        <f t="shared" si="3"/>
        <v>46152</v>
      </c>
      <c r="H231" s="21" t="s">
        <v>1995</v>
      </c>
      <c r="I231" s="19" t="s">
        <v>70</v>
      </c>
    </row>
    <row r="232" spans="1:11" s="22" customFormat="1" ht="17" x14ac:dyDescent="0.2">
      <c r="A232" s="18" t="s">
        <v>339</v>
      </c>
      <c r="B232" s="18" t="s">
        <v>340</v>
      </c>
      <c r="C232" s="19"/>
      <c r="D232" s="20">
        <v>44300</v>
      </c>
      <c r="E232" s="20">
        <v>44293</v>
      </c>
      <c r="F232" s="20">
        <v>44326</v>
      </c>
      <c r="G232" s="20">
        <f t="shared" si="3"/>
        <v>46152</v>
      </c>
      <c r="H232" s="21" t="s">
        <v>1995</v>
      </c>
      <c r="I232" s="19" t="s">
        <v>78</v>
      </c>
    </row>
    <row r="233" spans="1:11" s="22" customFormat="1" ht="17" x14ac:dyDescent="0.2">
      <c r="A233" s="18" t="s">
        <v>343</v>
      </c>
      <c r="B233" s="18" t="s">
        <v>344</v>
      </c>
      <c r="C233" s="19"/>
      <c r="D233" s="20">
        <v>44300</v>
      </c>
      <c r="E233" s="20">
        <v>44293</v>
      </c>
      <c r="F233" s="20">
        <v>44326</v>
      </c>
      <c r="G233" s="20">
        <f t="shared" si="3"/>
        <v>46152</v>
      </c>
      <c r="H233" s="21" t="s">
        <v>1995</v>
      </c>
      <c r="I233" s="19" t="s">
        <v>78</v>
      </c>
    </row>
    <row r="234" spans="1:11" s="22" customFormat="1" ht="17" x14ac:dyDescent="0.2">
      <c r="A234" s="18" t="s">
        <v>646</v>
      </c>
      <c r="B234" s="18" t="s">
        <v>647</v>
      </c>
      <c r="C234" s="19"/>
      <c r="D234" s="20">
        <v>44300</v>
      </c>
      <c r="E234" s="20">
        <v>44293</v>
      </c>
      <c r="F234" s="20">
        <v>44326</v>
      </c>
      <c r="G234" s="20">
        <f t="shared" si="3"/>
        <v>46152</v>
      </c>
      <c r="H234" s="21" t="s">
        <v>1995</v>
      </c>
      <c r="I234" s="19" t="s">
        <v>78</v>
      </c>
    </row>
    <row r="235" spans="1:11" s="22" customFormat="1" ht="17" x14ac:dyDescent="0.2">
      <c r="A235" s="18" t="s">
        <v>1655</v>
      </c>
      <c r="B235" s="18" t="s">
        <v>1656</v>
      </c>
      <c r="C235" s="19"/>
      <c r="D235" s="20">
        <v>44314</v>
      </c>
      <c r="E235" s="20">
        <v>44302</v>
      </c>
      <c r="F235" s="20">
        <v>44326</v>
      </c>
      <c r="G235" s="20">
        <f t="shared" si="3"/>
        <v>46152</v>
      </c>
      <c r="H235" s="21" t="s">
        <v>1995</v>
      </c>
      <c r="I235" s="19" t="s">
        <v>78</v>
      </c>
    </row>
    <row r="236" spans="1:11" s="22" customFormat="1" ht="17" x14ac:dyDescent="0.2">
      <c r="A236" s="18" t="s">
        <v>1657</v>
      </c>
      <c r="B236" s="18" t="s">
        <v>1658</v>
      </c>
      <c r="C236" s="19"/>
      <c r="D236" s="20">
        <v>44314</v>
      </c>
      <c r="E236" s="20">
        <v>44302</v>
      </c>
      <c r="F236" s="20">
        <v>44326</v>
      </c>
      <c r="G236" s="20">
        <f t="shared" si="3"/>
        <v>46152</v>
      </c>
      <c r="H236" s="21" t="s">
        <v>1995</v>
      </c>
      <c r="I236" s="19" t="s">
        <v>78</v>
      </c>
    </row>
    <row r="237" spans="1:11" s="22" customFormat="1" ht="17" x14ac:dyDescent="0.2">
      <c r="A237" s="3" t="s">
        <v>1671</v>
      </c>
      <c r="B237" s="3" t="s">
        <v>1672</v>
      </c>
      <c r="C237" s="4"/>
      <c r="D237" s="5">
        <v>44433</v>
      </c>
      <c r="E237" s="5">
        <v>44392</v>
      </c>
      <c r="F237" s="5">
        <v>44452</v>
      </c>
      <c r="G237" s="5">
        <f t="shared" si="3"/>
        <v>46278</v>
      </c>
      <c r="H237" s="6" t="s">
        <v>1995</v>
      </c>
      <c r="I237" s="4" t="s">
        <v>131</v>
      </c>
      <c r="J237" s="2"/>
      <c r="K237" s="2"/>
    </row>
    <row r="238" spans="1:11" s="22" customFormat="1" ht="17" x14ac:dyDescent="0.2">
      <c r="A238" s="3" t="s">
        <v>1851</v>
      </c>
      <c r="B238" s="3" t="s">
        <v>1852</v>
      </c>
      <c r="C238" s="4"/>
      <c r="D238" s="5">
        <v>44461</v>
      </c>
      <c r="E238" s="5">
        <v>44455</v>
      </c>
      <c r="F238" s="5">
        <v>44480</v>
      </c>
      <c r="G238" s="5">
        <f t="shared" si="3"/>
        <v>46306</v>
      </c>
      <c r="H238" s="6" t="s">
        <v>1995</v>
      </c>
      <c r="I238" s="4" t="s">
        <v>131</v>
      </c>
      <c r="J238" s="2"/>
      <c r="K238" s="2"/>
    </row>
    <row r="239" spans="1:11" s="22" customFormat="1" ht="17" x14ac:dyDescent="0.2">
      <c r="A239" s="3" t="s">
        <v>1849</v>
      </c>
      <c r="B239" s="3" t="s">
        <v>1850</v>
      </c>
      <c r="C239" s="4"/>
      <c r="D239" s="5">
        <v>44538</v>
      </c>
      <c r="E239" s="5">
        <v>44510</v>
      </c>
      <c r="F239" s="5">
        <v>44543</v>
      </c>
      <c r="G239" s="5">
        <f t="shared" si="3"/>
        <v>46369</v>
      </c>
      <c r="H239" s="6" t="s">
        <v>1995</v>
      </c>
      <c r="I239" s="4" t="s">
        <v>131</v>
      </c>
      <c r="J239" s="2"/>
      <c r="K239" s="2"/>
    </row>
    <row r="240" spans="1:11" s="22" customFormat="1" ht="17" x14ac:dyDescent="0.2">
      <c r="A240" s="3" t="s">
        <v>1707</v>
      </c>
      <c r="B240" s="3" t="s">
        <v>1708</v>
      </c>
      <c r="C240" s="4"/>
      <c r="D240" s="5">
        <v>44643</v>
      </c>
      <c r="E240" s="5">
        <v>44628</v>
      </c>
      <c r="F240" s="5">
        <v>44669</v>
      </c>
      <c r="G240" s="5">
        <f t="shared" si="3"/>
        <v>46495</v>
      </c>
      <c r="H240" s="6" t="s">
        <v>1995</v>
      </c>
      <c r="I240" s="4" t="s">
        <v>78</v>
      </c>
      <c r="J240" s="2"/>
      <c r="K240" s="2"/>
    </row>
    <row r="241" spans="1:11" s="22" customFormat="1" ht="17" x14ac:dyDescent="0.2">
      <c r="A241" s="3" t="s">
        <v>1827</v>
      </c>
      <c r="B241" s="3" t="s">
        <v>1828</v>
      </c>
      <c r="C241" s="4"/>
      <c r="D241" s="5">
        <v>45042</v>
      </c>
      <c r="E241" s="5">
        <v>45027</v>
      </c>
      <c r="F241" s="5">
        <v>45054</v>
      </c>
      <c r="G241" s="5">
        <f t="shared" si="3"/>
        <v>46881</v>
      </c>
      <c r="H241" s="6" t="s">
        <v>1995</v>
      </c>
      <c r="I241" s="4" t="s">
        <v>131</v>
      </c>
      <c r="J241" s="2"/>
      <c r="K241" s="2"/>
    </row>
    <row r="242" spans="1:11" s="22" customFormat="1" ht="17" x14ac:dyDescent="0.2">
      <c r="A242" s="3" t="s">
        <v>1677</v>
      </c>
      <c r="B242" s="3" t="s">
        <v>1678</v>
      </c>
      <c r="C242" s="4"/>
      <c r="D242" s="5">
        <v>45042</v>
      </c>
      <c r="E242" s="5">
        <v>45027</v>
      </c>
      <c r="F242" s="5">
        <v>45054</v>
      </c>
      <c r="G242" s="5">
        <f t="shared" si="3"/>
        <v>46881</v>
      </c>
      <c r="H242" s="6" t="s">
        <v>1995</v>
      </c>
      <c r="I242" s="4" t="s">
        <v>131</v>
      </c>
      <c r="J242" s="2"/>
      <c r="K242" s="2"/>
    </row>
    <row r="243" spans="1:11" s="22" customFormat="1" ht="17" x14ac:dyDescent="0.2">
      <c r="A243" s="3" t="s">
        <v>1681</v>
      </c>
      <c r="B243" s="3" t="s">
        <v>1682</v>
      </c>
      <c r="C243" s="4"/>
      <c r="D243" s="5">
        <v>45042</v>
      </c>
      <c r="E243" s="5">
        <v>45027</v>
      </c>
      <c r="F243" s="5">
        <v>45054</v>
      </c>
      <c r="G243" s="5">
        <f t="shared" si="3"/>
        <v>46881</v>
      </c>
      <c r="H243" s="6" t="s">
        <v>1995</v>
      </c>
      <c r="I243" s="4" t="s">
        <v>131</v>
      </c>
      <c r="J243" s="2"/>
      <c r="K243" s="2"/>
    </row>
    <row r="244" spans="1:11" s="22" customFormat="1" ht="17" x14ac:dyDescent="0.2">
      <c r="A244" s="10" t="s">
        <v>1819</v>
      </c>
      <c r="B244" s="10" t="s">
        <v>1820</v>
      </c>
      <c r="C244" s="11"/>
      <c r="D244" s="12">
        <v>45192</v>
      </c>
      <c r="E244" s="12">
        <v>45054</v>
      </c>
      <c r="F244" s="12">
        <v>45180</v>
      </c>
      <c r="G244" s="12">
        <f t="shared" si="3"/>
        <v>47007</v>
      </c>
      <c r="H244" s="6" t="s">
        <v>1995</v>
      </c>
      <c r="I244" s="11" t="s">
        <v>131</v>
      </c>
      <c r="J244" s="7"/>
      <c r="K244" s="7"/>
    </row>
    <row r="245" spans="1:11" s="22" customFormat="1" ht="17" x14ac:dyDescent="0.2">
      <c r="A245" s="3" t="s">
        <v>1679</v>
      </c>
      <c r="B245" s="3" t="s">
        <v>1680</v>
      </c>
      <c r="C245" s="4"/>
      <c r="D245" s="5">
        <v>45161</v>
      </c>
      <c r="E245" s="5">
        <v>45054</v>
      </c>
      <c r="F245" s="5">
        <v>45180</v>
      </c>
      <c r="G245" s="5">
        <f t="shared" si="3"/>
        <v>47007</v>
      </c>
      <c r="H245" s="6" t="s">
        <v>1995</v>
      </c>
      <c r="I245" s="4" t="s">
        <v>131</v>
      </c>
      <c r="J245" s="2"/>
      <c r="K245" s="2"/>
    </row>
    <row r="246" spans="1:11" s="22" customFormat="1" ht="17" x14ac:dyDescent="0.2">
      <c r="A246" s="3" t="s">
        <v>1683</v>
      </c>
      <c r="B246" s="3" t="s">
        <v>1684</v>
      </c>
      <c r="C246" s="4"/>
      <c r="D246" s="5">
        <v>45161</v>
      </c>
      <c r="E246" s="5">
        <v>45054</v>
      </c>
      <c r="F246" s="5">
        <v>45180</v>
      </c>
      <c r="G246" s="5">
        <f t="shared" si="3"/>
        <v>47007</v>
      </c>
      <c r="H246" s="6" t="s">
        <v>1995</v>
      </c>
      <c r="I246" s="4" t="s">
        <v>131</v>
      </c>
      <c r="J246" s="2"/>
      <c r="K246" s="2"/>
    </row>
    <row r="247" spans="1:11" s="22" customFormat="1" ht="17" x14ac:dyDescent="0.2">
      <c r="A247" s="3" t="s">
        <v>1667</v>
      </c>
      <c r="B247" s="3" t="s">
        <v>1668</v>
      </c>
      <c r="C247" s="4"/>
      <c r="D247" s="5">
        <v>45182</v>
      </c>
      <c r="E247" s="5">
        <v>45175</v>
      </c>
      <c r="F247" s="5">
        <v>45208</v>
      </c>
      <c r="G247" s="5">
        <f t="shared" si="3"/>
        <v>47035</v>
      </c>
      <c r="H247" s="6" t="s">
        <v>1995</v>
      </c>
      <c r="I247" s="4" t="s">
        <v>131</v>
      </c>
      <c r="J247" s="2"/>
      <c r="K247" s="2"/>
    </row>
    <row r="248" spans="1:11" s="22" customFormat="1" ht="17" x14ac:dyDescent="0.2">
      <c r="A248" s="3" t="s">
        <v>1669</v>
      </c>
      <c r="B248" s="3" t="s">
        <v>1670</v>
      </c>
      <c r="C248" s="4"/>
      <c r="D248" s="5">
        <v>45182</v>
      </c>
      <c r="E248" s="5">
        <v>45175</v>
      </c>
      <c r="F248" s="5">
        <v>45208</v>
      </c>
      <c r="G248" s="5">
        <f t="shared" si="3"/>
        <v>47035</v>
      </c>
      <c r="H248" s="6" t="s">
        <v>1995</v>
      </c>
      <c r="I248" s="4" t="s">
        <v>131</v>
      </c>
      <c r="J248" s="2"/>
      <c r="K248" s="2"/>
    </row>
    <row r="249" spans="1:11" s="22" customFormat="1" ht="17" x14ac:dyDescent="0.2">
      <c r="A249" s="3" t="s">
        <v>868</v>
      </c>
      <c r="B249" s="3" t="s">
        <v>869</v>
      </c>
      <c r="C249" s="4"/>
      <c r="D249" s="5">
        <v>45210</v>
      </c>
      <c r="E249" s="5">
        <v>45203</v>
      </c>
      <c r="F249" s="5">
        <v>45243</v>
      </c>
      <c r="G249" s="5">
        <f t="shared" si="3"/>
        <v>47070</v>
      </c>
      <c r="H249" s="6" t="s">
        <v>1995</v>
      </c>
      <c r="I249" s="4" t="s">
        <v>131</v>
      </c>
      <c r="J249" s="2"/>
      <c r="K249" s="2"/>
    </row>
    <row r="250" spans="1:11" s="22" customFormat="1" ht="17" x14ac:dyDescent="0.2">
      <c r="A250" s="3" t="s">
        <v>870</v>
      </c>
      <c r="B250" s="3" t="s">
        <v>871</v>
      </c>
      <c r="C250" s="4"/>
      <c r="D250" s="5">
        <v>45210</v>
      </c>
      <c r="E250" s="5">
        <v>45203</v>
      </c>
      <c r="F250" s="5">
        <v>45243</v>
      </c>
      <c r="G250" s="5">
        <f t="shared" si="3"/>
        <v>47070</v>
      </c>
      <c r="H250" s="6" t="s">
        <v>1995</v>
      </c>
      <c r="I250" s="4" t="s">
        <v>131</v>
      </c>
      <c r="J250" s="2"/>
      <c r="K250" s="2"/>
    </row>
    <row r="251" spans="1:11" s="22" customFormat="1" ht="17" x14ac:dyDescent="0.2">
      <c r="A251" s="14" t="s">
        <v>1923</v>
      </c>
      <c r="B251" s="14" t="s">
        <v>1924</v>
      </c>
      <c r="C251" s="15"/>
      <c r="D251" s="16">
        <v>44118</v>
      </c>
      <c r="E251" s="16">
        <v>44105</v>
      </c>
      <c r="F251" s="16">
        <v>45244</v>
      </c>
      <c r="G251" s="5">
        <f t="shared" si="3"/>
        <v>47071</v>
      </c>
      <c r="H251" s="6" t="s">
        <v>1995</v>
      </c>
      <c r="I251" s="15" t="s">
        <v>131</v>
      </c>
      <c r="J251" s="8"/>
      <c r="K251" s="8"/>
    </row>
    <row r="252" spans="1:11" s="22" customFormat="1" ht="17" x14ac:dyDescent="0.2">
      <c r="A252" s="3" t="s">
        <v>896</v>
      </c>
      <c r="B252" s="3" t="s">
        <v>897</v>
      </c>
      <c r="C252" s="4"/>
      <c r="D252" s="5">
        <v>45364</v>
      </c>
      <c r="E252" s="5">
        <v>45357</v>
      </c>
      <c r="F252" s="5">
        <v>45390</v>
      </c>
      <c r="G252" s="5">
        <f t="shared" si="3"/>
        <v>47216</v>
      </c>
      <c r="H252" s="6" t="s">
        <v>1995</v>
      </c>
      <c r="I252" s="4" t="s">
        <v>78</v>
      </c>
      <c r="J252" s="2"/>
      <c r="K252" s="2"/>
    </row>
    <row r="253" spans="1:11" s="22" customFormat="1" ht="17" x14ac:dyDescent="0.2">
      <c r="A253" s="3" t="s">
        <v>894</v>
      </c>
      <c r="B253" s="3" t="s">
        <v>895</v>
      </c>
      <c r="C253" s="4"/>
      <c r="D253" s="5">
        <v>45364</v>
      </c>
      <c r="E253" s="5">
        <v>45357</v>
      </c>
      <c r="F253" s="5">
        <v>45390</v>
      </c>
      <c r="G253" s="5">
        <f t="shared" si="3"/>
        <v>47216</v>
      </c>
      <c r="H253" s="6" t="s">
        <v>1995</v>
      </c>
      <c r="I253" s="4" t="s">
        <v>78</v>
      </c>
      <c r="J253" s="2"/>
      <c r="K253" s="2"/>
    </row>
    <row r="254" spans="1:11" s="22" customFormat="1" ht="17" x14ac:dyDescent="0.2">
      <c r="A254" s="3" t="s">
        <v>898</v>
      </c>
      <c r="B254" s="3" t="s">
        <v>899</v>
      </c>
      <c r="C254" s="4"/>
      <c r="D254" s="5">
        <v>45364</v>
      </c>
      <c r="E254" s="5">
        <v>45357</v>
      </c>
      <c r="F254" s="5">
        <v>45390</v>
      </c>
      <c r="G254" s="5">
        <f t="shared" si="3"/>
        <v>47216</v>
      </c>
      <c r="H254" s="6" t="s">
        <v>1995</v>
      </c>
      <c r="I254" s="4" t="s">
        <v>78</v>
      </c>
      <c r="J254" s="2"/>
      <c r="K254" s="2"/>
    </row>
    <row r="255" spans="1:11" s="22" customFormat="1" ht="17" x14ac:dyDescent="0.2">
      <c r="A255" s="3" t="s">
        <v>900</v>
      </c>
      <c r="B255" s="3" t="s">
        <v>901</v>
      </c>
      <c r="C255" s="4"/>
      <c r="D255" s="5">
        <v>45364</v>
      </c>
      <c r="E255" s="5">
        <v>45357</v>
      </c>
      <c r="F255" s="5">
        <v>45390</v>
      </c>
      <c r="G255" s="5">
        <f t="shared" si="3"/>
        <v>47216</v>
      </c>
      <c r="H255" s="6" t="s">
        <v>1995</v>
      </c>
      <c r="I255" s="4" t="s">
        <v>78</v>
      </c>
      <c r="J255" s="2"/>
      <c r="K255" s="2"/>
    </row>
    <row r="256" spans="1:11" s="22" customFormat="1" ht="17" x14ac:dyDescent="0.2">
      <c r="A256" s="3" t="s">
        <v>775</v>
      </c>
      <c r="B256" s="3" t="s">
        <v>776</v>
      </c>
      <c r="C256" s="4"/>
      <c r="D256" s="5">
        <v>45420</v>
      </c>
      <c r="E256" s="5">
        <v>45413</v>
      </c>
      <c r="F256" s="5">
        <v>45425</v>
      </c>
      <c r="G256" s="5">
        <f t="shared" si="3"/>
        <v>47251</v>
      </c>
      <c r="H256" s="6" t="s">
        <v>1995</v>
      </c>
      <c r="I256" s="4" t="s">
        <v>131</v>
      </c>
      <c r="J256" s="2"/>
      <c r="K256" s="2"/>
    </row>
    <row r="257" spans="1:11" s="22" customFormat="1" ht="17" x14ac:dyDescent="0.2">
      <c r="A257" s="3" t="s">
        <v>799</v>
      </c>
      <c r="B257" s="3" t="s">
        <v>800</v>
      </c>
      <c r="C257" s="4"/>
      <c r="D257" s="5">
        <v>45420</v>
      </c>
      <c r="E257" s="5">
        <v>45413</v>
      </c>
      <c r="F257" s="5">
        <v>45425</v>
      </c>
      <c r="G257" s="5">
        <f t="shared" si="3"/>
        <v>47251</v>
      </c>
      <c r="H257" s="6" t="s">
        <v>1995</v>
      </c>
      <c r="I257" s="4" t="s">
        <v>131</v>
      </c>
      <c r="J257" s="2"/>
      <c r="K257" s="2"/>
    </row>
    <row r="258" spans="1:11" s="22" customFormat="1" ht="17" x14ac:dyDescent="0.2">
      <c r="A258" s="3" t="s">
        <v>805</v>
      </c>
      <c r="B258" s="3" t="s">
        <v>806</v>
      </c>
      <c r="C258" s="4"/>
      <c r="D258" s="5">
        <v>45392</v>
      </c>
      <c r="E258" s="5">
        <v>45385</v>
      </c>
      <c r="F258" s="5">
        <v>45425</v>
      </c>
      <c r="G258" s="5">
        <f t="shared" ref="G258:G321" si="4">DATE(YEAR(F258) + 5,MONTH(F258),DAY(F258))</f>
        <v>47251</v>
      </c>
      <c r="H258" s="6" t="s">
        <v>1995</v>
      </c>
      <c r="I258" s="4" t="s">
        <v>78</v>
      </c>
      <c r="J258" s="2"/>
      <c r="K258" s="2"/>
    </row>
    <row r="259" spans="1:11" s="22" customFormat="1" ht="17" x14ac:dyDescent="0.2">
      <c r="A259" s="3" t="s">
        <v>700</v>
      </c>
      <c r="B259" s="3" t="s">
        <v>701</v>
      </c>
      <c r="C259" s="4"/>
      <c r="D259" s="5">
        <v>45574</v>
      </c>
      <c r="E259" s="5">
        <v>45567</v>
      </c>
      <c r="F259" s="5">
        <v>45579</v>
      </c>
      <c r="G259" s="5">
        <f t="shared" si="4"/>
        <v>47405</v>
      </c>
      <c r="H259" s="6" t="s">
        <v>1995</v>
      </c>
      <c r="I259" s="4" t="s">
        <v>131</v>
      </c>
      <c r="J259" s="2"/>
      <c r="K259" s="2"/>
    </row>
    <row r="260" spans="1:11" s="22" customFormat="1" ht="17" x14ac:dyDescent="0.2">
      <c r="A260" s="3" t="s">
        <v>720</v>
      </c>
      <c r="B260" s="3" t="s">
        <v>721</v>
      </c>
      <c r="C260" s="4"/>
      <c r="D260" s="5">
        <v>45574</v>
      </c>
      <c r="E260" s="5">
        <v>45567</v>
      </c>
      <c r="F260" s="5">
        <v>45579</v>
      </c>
      <c r="G260" s="5">
        <f t="shared" si="4"/>
        <v>47405</v>
      </c>
      <c r="H260" s="6" t="s">
        <v>1995</v>
      </c>
      <c r="I260" s="4" t="s">
        <v>131</v>
      </c>
      <c r="J260" s="2"/>
      <c r="K260" s="2"/>
    </row>
    <row r="261" spans="1:11" s="22" customFormat="1" ht="17" x14ac:dyDescent="0.2">
      <c r="A261" s="3" t="s">
        <v>702</v>
      </c>
      <c r="B261" s="3" t="s">
        <v>703</v>
      </c>
      <c r="C261" s="4"/>
      <c r="D261" s="5">
        <v>45574</v>
      </c>
      <c r="E261" s="5">
        <v>45539</v>
      </c>
      <c r="F261" s="5">
        <v>45579</v>
      </c>
      <c r="G261" s="5">
        <f t="shared" si="4"/>
        <v>47405</v>
      </c>
      <c r="H261" s="6" t="s">
        <v>1995</v>
      </c>
      <c r="I261" s="4" t="s">
        <v>131</v>
      </c>
      <c r="J261" s="2"/>
      <c r="K261" s="2"/>
    </row>
    <row r="262" spans="1:11" s="22" customFormat="1" ht="17" x14ac:dyDescent="0.2">
      <c r="A262" s="3" t="s">
        <v>449</v>
      </c>
      <c r="B262" s="3" t="s">
        <v>450</v>
      </c>
      <c r="C262" s="4"/>
      <c r="D262" s="5">
        <v>45609</v>
      </c>
      <c r="E262" s="5">
        <v>45602</v>
      </c>
      <c r="F262" s="5">
        <v>45635</v>
      </c>
      <c r="G262" s="5">
        <f t="shared" si="4"/>
        <v>47461</v>
      </c>
      <c r="H262" s="6" t="s">
        <v>1995</v>
      </c>
      <c r="I262" s="4" t="s">
        <v>70</v>
      </c>
      <c r="J262" s="2"/>
      <c r="K262" s="2"/>
    </row>
    <row r="263" spans="1:11" s="22" customFormat="1" ht="17" x14ac:dyDescent="0.2">
      <c r="A263" s="3" t="s">
        <v>451</v>
      </c>
      <c r="B263" s="3" t="s">
        <v>452</v>
      </c>
      <c r="C263" s="4"/>
      <c r="D263" s="5">
        <v>45609</v>
      </c>
      <c r="E263" s="5">
        <v>45602</v>
      </c>
      <c r="F263" s="5">
        <v>45635</v>
      </c>
      <c r="G263" s="5">
        <f t="shared" si="4"/>
        <v>47461</v>
      </c>
      <c r="H263" s="6" t="s">
        <v>1995</v>
      </c>
      <c r="I263" s="4" t="s">
        <v>70</v>
      </c>
      <c r="J263" s="2"/>
      <c r="K263" s="2"/>
    </row>
    <row r="264" spans="1:11" s="22" customFormat="1" ht="17" x14ac:dyDescent="0.2">
      <c r="A264" s="3" t="s">
        <v>341</v>
      </c>
      <c r="B264" s="3" t="s">
        <v>342</v>
      </c>
      <c r="C264" s="4"/>
      <c r="D264" s="5">
        <v>45609</v>
      </c>
      <c r="E264" s="5">
        <v>45602</v>
      </c>
      <c r="F264" s="5">
        <v>45635</v>
      </c>
      <c r="G264" s="5">
        <f t="shared" si="4"/>
        <v>47461</v>
      </c>
      <c r="H264" s="6" t="s">
        <v>1995</v>
      </c>
      <c r="I264" s="4" t="s">
        <v>78</v>
      </c>
      <c r="J264" s="2"/>
      <c r="K264" s="2"/>
    </row>
    <row r="265" spans="1:11" s="22" customFormat="1" ht="17" x14ac:dyDescent="0.2">
      <c r="A265" s="3" t="s">
        <v>345</v>
      </c>
      <c r="B265" s="3" t="s">
        <v>346</v>
      </c>
      <c r="C265" s="4"/>
      <c r="D265" s="5">
        <v>45609</v>
      </c>
      <c r="E265" s="5">
        <v>45602</v>
      </c>
      <c r="F265" s="5">
        <v>45635</v>
      </c>
      <c r="G265" s="5">
        <f t="shared" si="4"/>
        <v>47461</v>
      </c>
      <c r="H265" s="6" t="s">
        <v>1995</v>
      </c>
      <c r="I265" s="4" t="s">
        <v>78</v>
      </c>
      <c r="J265" s="2"/>
      <c r="K265" s="2"/>
    </row>
    <row r="266" spans="1:11" s="22" customFormat="1" ht="17" x14ac:dyDescent="0.2">
      <c r="A266" s="3" t="s">
        <v>394</v>
      </c>
      <c r="B266" s="3" t="s">
        <v>395</v>
      </c>
      <c r="C266" s="4"/>
      <c r="D266" s="5">
        <v>45609</v>
      </c>
      <c r="E266" s="5">
        <v>45602</v>
      </c>
      <c r="F266" s="5">
        <v>45635</v>
      </c>
      <c r="G266" s="5">
        <f t="shared" si="4"/>
        <v>47461</v>
      </c>
      <c r="H266" s="6" t="s">
        <v>1995</v>
      </c>
      <c r="I266" s="4" t="s">
        <v>78</v>
      </c>
      <c r="J266" s="2"/>
      <c r="K266" s="2"/>
    </row>
    <row r="267" spans="1:11" s="22" customFormat="1" ht="17" x14ac:dyDescent="0.2">
      <c r="A267" s="3" t="s">
        <v>356</v>
      </c>
      <c r="B267" s="3" t="s">
        <v>357</v>
      </c>
      <c r="C267" s="4"/>
      <c r="D267" s="5">
        <v>45609</v>
      </c>
      <c r="E267" s="5">
        <v>45602</v>
      </c>
      <c r="F267" s="5">
        <v>45635</v>
      </c>
      <c r="G267" s="5">
        <f t="shared" si="4"/>
        <v>47461</v>
      </c>
      <c r="H267" s="6" t="s">
        <v>1995</v>
      </c>
      <c r="I267" s="4" t="s">
        <v>78</v>
      </c>
      <c r="J267" s="2"/>
      <c r="K267" s="2"/>
    </row>
    <row r="268" spans="1:11" s="22" customFormat="1" ht="17" x14ac:dyDescent="0.2">
      <c r="A268" s="3" t="s">
        <v>396</v>
      </c>
      <c r="B268" s="3" t="s">
        <v>397</v>
      </c>
      <c r="C268" s="4"/>
      <c r="D268" s="5">
        <v>45609</v>
      </c>
      <c r="E268" s="5">
        <v>45602</v>
      </c>
      <c r="F268" s="5">
        <v>45635</v>
      </c>
      <c r="G268" s="5">
        <f t="shared" si="4"/>
        <v>47461</v>
      </c>
      <c r="H268" s="6" t="s">
        <v>1995</v>
      </c>
      <c r="I268" s="4" t="s">
        <v>78</v>
      </c>
      <c r="J268" s="2"/>
      <c r="K268" s="2"/>
    </row>
    <row r="269" spans="1:11" s="22" customFormat="1" ht="17" x14ac:dyDescent="0.2">
      <c r="A269" s="3" t="s">
        <v>428</v>
      </c>
      <c r="B269" s="3" t="s">
        <v>429</v>
      </c>
      <c r="C269" s="4"/>
      <c r="D269" s="5">
        <v>45609</v>
      </c>
      <c r="E269" s="5">
        <v>45602</v>
      </c>
      <c r="F269" s="5">
        <v>45635</v>
      </c>
      <c r="G269" s="5">
        <f t="shared" si="4"/>
        <v>47461</v>
      </c>
      <c r="H269" s="6" t="s">
        <v>1995</v>
      </c>
      <c r="I269" s="4" t="s">
        <v>78</v>
      </c>
      <c r="J269" s="2"/>
      <c r="K269" s="2"/>
    </row>
    <row r="270" spans="1:11" s="22" customFormat="1" ht="17" x14ac:dyDescent="0.2">
      <c r="A270" s="3" t="s">
        <v>430</v>
      </c>
      <c r="B270" s="3" t="s">
        <v>431</v>
      </c>
      <c r="C270" s="4"/>
      <c r="D270" s="5">
        <v>45609</v>
      </c>
      <c r="E270" s="5">
        <v>45602</v>
      </c>
      <c r="F270" s="5">
        <v>45635</v>
      </c>
      <c r="G270" s="5">
        <f t="shared" si="4"/>
        <v>47461</v>
      </c>
      <c r="H270" s="6" t="s">
        <v>1995</v>
      </c>
      <c r="I270" s="4" t="s">
        <v>78</v>
      </c>
      <c r="J270" s="2"/>
      <c r="K270" s="2"/>
    </row>
    <row r="271" spans="1:11" s="22" customFormat="1" ht="17" x14ac:dyDescent="0.2">
      <c r="A271" s="3" t="s">
        <v>303</v>
      </c>
      <c r="B271" s="3" t="s">
        <v>304</v>
      </c>
      <c r="C271" s="4"/>
      <c r="D271" s="5">
        <v>45609</v>
      </c>
      <c r="E271" s="5">
        <v>45602</v>
      </c>
      <c r="F271" s="5">
        <v>45635</v>
      </c>
      <c r="G271" s="5">
        <f t="shared" si="4"/>
        <v>47461</v>
      </c>
      <c r="H271" s="6" t="s">
        <v>1995</v>
      </c>
      <c r="I271" s="4" t="s">
        <v>78</v>
      </c>
      <c r="J271" s="2"/>
      <c r="K271" s="2"/>
    </row>
    <row r="272" spans="1:11" s="22" customFormat="1" ht="17" x14ac:dyDescent="0.2">
      <c r="A272" s="3" t="s">
        <v>432</v>
      </c>
      <c r="B272" s="3" t="s">
        <v>433</v>
      </c>
      <c r="C272" s="4"/>
      <c r="D272" s="5">
        <v>45609</v>
      </c>
      <c r="E272" s="5">
        <v>45602</v>
      </c>
      <c r="F272" s="5">
        <v>45635</v>
      </c>
      <c r="G272" s="5">
        <f t="shared" si="4"/>
        <v>47461</v>
      </c>
      <c r="H272" s="6" t="s">
        <v>1995</v>
      </c>
      <c r="I272" s="4" t="s">
        <v>78</v>
      </c>
      <c r="J272" s="2"/>
      <c r="K272" s="2"/>
    </row>
    <row r="273" spans="1:11" s="22" customFormat="1" ht="17" x14ac:dyDescent="0.2">
      <c r="A273" s="3" t="s">
        <v>305</v>
      </c>
      <c r="B273" s="3" t="s">
        <v>306</v>
      </c>
      <c r="C273" s="4"/>
      <c r="D273" s="5">
        <v>45609</v>
      </c>
      <c r="E273" s="5">
        <v>45602</v>
      </c>
      <c r="F273" s="5">
        <v>45635</v>
      </c>
      <c r="G273" s="5">
        <f t="shared" si="4"/>
        <v>47461</v>
      </c>
      <c r="H273" s="6" t="s">
        <v>1995</v>
      </c>
      <c r="I273" s="4" t="s">
        <v>78</v>
      </c>
      <c r="J273" s="2"/>
      <c r="K273" s="2"/>
    </row>
    <row r="274" spans="1:11" s="22" customFormat="1" ht="17" x14ac:dyDescent="0.2">
      <c r="A274" s="3" t="s">
        <v>434</v>
      </c>
      <c r="B274" s="3" t="s">
        <v>435</v>
      </c>
      <c r="C274" s="4"/>
      <c r="D274" s="5">
        <v>45609</v>
      </c>
      <c r="E274" s="5">
        <v>45602</v>
      </c>
      <c r="F274" s="5">
        <v>45635</v>
      </c>
      <c r="G274" s="5">
        <f t="shared" si="4"/>
        <v>47461</v>
      </c>
      <c r="H274" s="6" t="s">
        <v>1995</v>
      </c>
      <c r="I274" s="4" t="s">
        <v>78</v>
      </c>
      <c r="J274" s="2"/>
      <c r="K274" s="2"/>
    </row>
    <row r="275" spans="1:11" s="22" customFormat="1" ht="17" x14ac:dyDescent="0.2">
      <c r="A275" s="3" t="s">
        <v>436</v>
      </c>
      <c r="B275" s="3" t="s">
        <v>437</v>
      </c>
      <c r="C275" s="4"/>
      <c r="D275" s="5">
        <v>45609</v>
      </c>
      <c r="E275" s="5">
        <v>45602</v>
      </c>
      <c r="F275" s="5">
        <v>45635</v>
      </c>
      <c r="G275" s="5">
        <f t="shared" si="4"/>
        <v>47461</v>
      </c>
      <c r="H275" s="6" t="s">
        <v>1995</v>
      </c>
      <c r="I275" s="4" t="s">
        <v>78</v>
      </c>
      <c r="J275" s="2"/>
      <c r="K275" s="2"/>
    </row>
    <row r="276" spans="1:11" s="22" customFormat="1" ht="17" x14ac:dyDescent="0.2">
      <c r="A276" s="3" t="s">
        <v>438</v>
      </c>
      <c r="B276" s="3" t="s">
        <v>439</v>
      </c>
      <c r="C276" s="4"/>
      <c r="D276" s="5">
        <v>45609</v>
      </c>
      <c r="E276" s="5">
        <v>45602</v>
      </c>
      <c r="F276" s="5">
        <v>45635</v>
      </c>
      <c r="G276" s="5">
        <f t="shared" si="4"/>
        <v>47461</v>
      </c>
      <c r="H276" s="6" t="s">
        <v>1995</v>
      </c>
      <c r="I276" s="4" t="s">
        <v>78</v>
      </c>
      <c r="J276" s="2"/>
      <c r="K276" s="2"/>
    </row>
    <row r="277" spans="1:11" s="22" customFormat="1" ht="17" x14ac:dyDescent="0.2">
      <c r="A277" s="3" t="s">
        <v>129</v>
      </c>
      <c r="B277" s="3" t="s">
        <v>130</v>
      </c>
      <c r="C277" s="4"/>
      <c r="D277" s="5">
        <v>45700</v>
      </c>
      <c r="E277" s="5">
        <v>45693</v>
      </c>
      <c r="F277" s="5">
        <v>45726</v>
      </c>
      <c r="G277" s="5">
        <f t="shared" si="4"/>
        <v>47552</v>
      </c>
      <c r="H277" s="6" t="s">
        <v>1995</v>
      </c>
      <c r="I277" s="4" t="s">
        <v>131</v>
      </c>
      <c r="J277" s="2"/>
      <c r="K277" s="2"/>
    </row>
    <row r="278" spans="1:11" s="22" customFormat="1" ht="17" x14ac:dyDescent="0.2">
      <c r="A278" s="3" t="s">
        <v>68</v>
      </c>
      <c r="B278" s="3" t="s">
        <v>69</v>
      </c>
      <c r="C278" s="4"/>
      <c r="D278" s="5">
        <v>45700</v>
      </c>
      <c r="E278" s="5">
        <v>45693</v>
      </c>
      <c r="F278" s="5">
        <v>45726</v>
      </c>
      <c r="G278" s="5">
        <f t="shared" si="4"/>
        <v>47552</v>
      </c>
      <c r="H278" s="6" t="s">
        <v>1995</v>
      </c>
      <c r="I278" s="4" t="s">
        <v>70</v>
      </c>
      <c r="J278" s="2"/>
      <c r="K278" s="2"/>
    </row>
    <row r="279" spans="1:11" s="22" customFormat="1" ht="17" x14ac:dyDescent="0.2">
      <c r="A279" s="3" t="s">
        <v>76</v>
      </c>
      <c r="B279" s="3" t="s">
        <v>77</v>
      </c>
      <c r="C279" s="4"/>
      <c r="D279" s="5">
        <v>45700</v>
      </c>
      <c r="E279" s="5">
        <v>45693</v>
      </c>
      <c r="F279" s="5">
        <v>45726</v>
      </c>
      <c r="G279" s="5">
        <f t="shared" si="4"/>
        <v>47552</v>
      </c>
      <c r="H279" s="6" t="s">
        <v>1995</v>
      </c>
      <c r="I279" s="4" t="s">
        <v>78</v>
      </c>
      <c r="J279" s="2"/>
      <c r="K279" s="2"/>
    </row>
    <row r="280" spans="1:11" s="22" customFormat="1" ht="17" x14ac:dyDescent="0.2">
      <c r="A280" s="3" t="s">
        <v>79</v>
      </c>
      <c r="B280" s="3" t="s">
        <v>80</v>
      </c>
      <c r="C280" s="4"/>
      <c r="D280" s="5">
        <v>45700</v>
      </c>
      <c r="E280" s="5">
        <v>45693</v>
      </c>
      <c r="F280" s="5">
        <v>45726</v>
      </c>
      <c r="G280" s="5">
        <f t="shared" si="4"/>
        <v>47552</v>
      </c>
      <c r="H280" s="6" t="s">
        <v>1995</v>
      </c>
      <c r="I280" s="4" t="s">
        <v>78</v>
      </c>
      <c r="J280" s="2"/>
      <c r="K280" s="2"/>
    </row>
    <row r="281" spans="1:11" s="22" customFormat="1" ht="17" x14ac:dyDescent="0.2">
      <c r="A281" s="3" t="s">
        <v>81</v>
      </c>
      <c r="B281" s="3" t="s">
        <v>82</v>
      </c>
      <c r="C281" s="4"/>
      <c r="D281" s="5">
        <v>45700</v>
      </c>
      <c r="E281" s="5">
        <v>45693</v>
      </c>
      <c r="F281" s="5">
        <v>45726</v>
      </c>
      <c r="G281" s="5">
        <f t="shared" si="4"/>
        <v>47552</v>
      </c>
      <c r="H281" s="6" t="s">
        <v>1995</v>
      </c>
      <c r="I281" s="4" t="s">
        <v>78</v>
      </c>
      <c r="J281" s="2"/>
      <c r="K281" s="2"/>
    </row>
    <row r="282" spans="1:11" s="22" customFormat="1" ht="17" x14ac:dyDescent="0.2">
      <c r="A282" s="3" t="s">
        <v>1987</v>
      </c>
      <c r="B282" s="3" t="s">
        <v>1988</v>
      </c>
      <c r="C282" s="4"/>
      <c r="D282" s="4" t="s">
        <v>1989</v>
      </c>
      <c r="E282" s="4" t="s">
        <v>1990</v>
      </c>
      <c r="F282" s="4" t="s">
        <v>1837</v>
      </c>
      <c r="G282" s="5" t="e">
        <f t="shared" si="4"/>
        <v>#VALUE!</v>
      </c>
      <c r="H282" s="6" t="s">
        <v>1995</v>
      </c>
      <c r="I282" s="4" t="s">
        <v>78</v>
      </c>
      <c r="J282" s="2"/>
      <c r="K282" s="2"/>
    </row>
    <row r="283" spans="1:11" s="22" customFormat="1" ht="17" x14ac:dyDescent="0.2">
      <c r="A283" s="18" t="s">
        <v>1379</v>
      </c>
      <c r="B283" s="18" t="s">
        <v>1380</v>
      </c>
      <c r="C283" s="19" t="s">
        <v>2003</v>
      </c>
      <c r="D283" s="20">
        <v>43488</v>
      </c>
      <c r="E283" s="20">
        <v>43431</v>
      </c>
      <c r="F283" s="20">
        <v>43507</v>
      </c>
      <c r="G283" s="20">
        <f t="shared" si="4"/>
        <v>45333</v>
      </c>
      <c r="H283" s="21" t="s">
        <v>1994</v>
      </c>
      <c r="I283" s="19" t="s">
        <v>733</v>
      </c>
    </row>
    <row r="284" spans="1:11" s="22" customFormat="1" ht="17" x14ac:dyDescent="0.2">
      <c r="A284" s="18" t="s">
        <v>1435</v>
      </c>
      <c r="B284" s="18" t="s">
        <v>1436</v>
      </c>
      <c r="C284" s="19"/>
      <c r="D284" s="20">
        <v>43705</v>
      </c>
      <c r="E284" s="20">
        <v>43699</v>
      </c>
      <c r="F284" s="20">
        <v>43717</v>
      </c>
      <c r="G284" s="20">
        <f t="shared" si="4"/>
        <v>45544</v>
      </c>
      <c r="H284" s="21" t="s">
        <v>1994</v>
      </c>
      <c r="I284" s="19" t="s">
        <v>887</v>
      </c>
    </row>
    <row r="285" spans="1:11" s="22" customFormat="1" ht="17" x14ac:dyDescent="0.2">
      <c r="A285" s="18" t="s">
        <v>1439</v>
      </c>
      <c r="B285" s="18" t="s">
        <v>1440</v>
      </c>
      <c r="C285" s="19"/>
      <c r="D285" s="20">
        <v>43705</v>
      </c>
      <c r="E285" s="20">
        <v>43691</v>
      </c>
      <c r="F285" s="20">
        <v>43717</v>
      </c>
      <c r="G285" s="20">
        <f t="shared" si="4"/>
        <v>45544</v>
      </c>
      <c r="H285" s="21" t="s">
        <v>1994</v>
      </c>
      <c r="I285" s="19" t="s">
        <v>887</v>
      </c>
    </row>
    <row r="286" spans="1:11" s="22" customFormat="1" ht="17" x14ac:dyDescent="0.2">
      <c r="A286" s="18" t="s">
        <v>1441</v>
      </c>
      <c r="B286" s="18" t="s">
        <v>1442</v>
      </c>
      <c r="C286" s="19"/>
      <c r="D286" s="20">
        <v>43705</v>
      </c>
      <c r="E286" s="20">
        <v>43691</v>
      </c>
      <c r="F286" s="20">
        <v>43717</v>
      </c>
      <c r="G286" s="20">
        <f t="shared" si="4"/>
        <v>45544</v>
      </c>
      <c r="H286" s="21" t="s">
        <v>1994</v>
      </c>
      <c r="I286" s="19" t="s">
        <v>887</v>
      </c>
    </row>
    <row r="287" spans="1:11" s="22" customFormat="1" ht="17" x14ac:dyDescent="0.2">
      <c r="A287" s="18" t="s">
        <v>1367</v>
      </c>
      <c r="B287" s="18" t="s">
        <v>1368</v>
      </c>
      <c r="C287" s="19"/>
      <c r="D287" s="20">
        <v>43705</v>
      </c>
      <c r="E287" s="20">
        <v>43588</v>
      </c>
      <c r="F287" s="20">
        <v>43717</v>
      </c>
      <c r="G287" s="20">
        <f t="shared" si="4"/>
        <v>45544</v>
      </c>
      <c r="H287" s="21" t="s">
        <v>1994</v>
      </c>
      <c r="I287" s="19" t="s">
        <v>420</v>
      </c>
    </row>
    <row r="288" spans="1:11" s="22" customFormat="1" ht="17" x14ac:dyDescent="0.2">
      <c r="A288" s="18" t="s">
        <v>1371</v>
      </c>
      <c r="B288" s="18" t="s">
        <v>1372</v>
      </c>
      <c r="C288" s="19"/>
      <c r="D288" s="20">
        <v>43705</v>
      </c>
      <c r="E288" s="20">
        <v>43696</v>
      </c>
      <c r="F288" s="20">
        <v>43717</v>
      </c>
      <c r="G288" s="20">
        <f t="shared" si="4"/>
        <v>45544</v>
      </c>
      <c r="H288" s="21" t="s">
        <v>1994</v>
      </c>
      <c r="I288" s="19" t="s">
        <v>420</v>
      </c>
    </row>
    <row r="289" spans="1:9" s="22" customFormat="1" ht="17" x14ac:dyDescent="0.2">
      <c r="A289" s="18" t="s">
        <v>1451</v>
      </c>
      <c r="B289" s="18" t="s">
        <v>1452</v>
      </c>
      <c r="C289" s="19"/>
      <c r="D289" s="20">
        <v>43747</v>
      </c>
      <c r="E289" s="20">
        <v>43742</v>
      </c>
      <c r="F289" s="20">
        <v>43752</v>
      </c>
      <c r="G289" s="20">
        <f t="shared" si="4"/>
        <v>45579</v>
      </c>
      <c r="H289" s="21" t="s">
        <v>1994</v>
      </c>
      <c r="I289" s="19" t="s">
        <v>446</v>
      </c>
    </row>
    <row r="290" spans="1:9" s="22" customFormat="1" ht="17" x14ac:dyDescent="0.2">
      <c r="A290" s="18" t="s">
        <v>1453</v>
      </c>
      <c r="B290" s="18" t="s">
        <v>1454</v>
      </c>
      <c r="C290" s="19"/>
      <c r="D290" s="20">
        <v>43747</v>
      </c>
      <c r="E290" s="20">
        <v>43742</v>
      </c>
      <c r="F290" s="20">
        <v>43752</v>
      </c>
      <c r="G290" s="20">
        <f t="shared" si="4"/>
        <v>45579</v>
      </c>
      <c r="H290" s="21" t="s">
        <v>1994</v>
      </c>
      <c r="I290" s="19" t="s">
        <v>446</v>
      </c>
    </row>
    <row r="291" spans="1:9" s="22" customFormat="1" ht="17" x14ac:dyDescent="0.2">
      <c r="A291" s="18" t="s">
        <v>1457</v>
      </c>
      <c r="B291" s="18" t="s">
        <v>1458</v>
      </c>
      <c r="C291" s="19"/>
      <c r="D291" s="20">
        <v>43782</v>
      </c>
      <c r="E291" s="20">
        <v>43761</v>
      </c>
      <c r="F291" s="20">
        <v>43815</v>
      </c>
      <c r="G291" s="20">
        <f t="shared" si="4"/>
        <v>45642</v>
      </c>
      <c r="H291" s="21" t="s">
        <v>1994</v>
      </c>
      <c r="I291" s="19" t="s">
        <v>446</v>
      </c>
    </row>
    <row r="292" spans="1:9" s="22" customFormat="1" ht="17" x14ac:dyDescent="0.2">
      <c r="A292" s="18" t="s">
        <v>1459</v>
      </c>
      <c r="B292" s="18" t="s">
        <v>1460</v>
      </c>
      <c r="C292" s="19"/>
      <c r="D292" s="20">
        <v>43782</v>
      </c>
      <c r="E292" s="20">
        <v>43761</v>
      </c>
      <c r="F292" s="20">
        <v>43815</v>
      </c>
      <c r="G292" s="20">
        <f t="shared" si="4"/>
        <v>45642</v>
      </c>
      <c r="H292" s="21" t="s">
        <v>1994</v>
      </c>
      <c r="I292" s="19" t="s">
        <v>446</v>
      </c>
    </row>
    <row r="293" spans="1:9" s="22" customFormat="1" ht="17" x14ac:dyDescent="0.2">
      <c r="A293" s="18" t="s">
        <v>1461</v>
      </c>
      <c r="B293" s="18" t="s">
        <v>1462</v>
      </c>
      <c r="C293" s="19"/>
      <c r="D293" s="20">
        <v>43782</v>
      </c>
      <c r="E293" s="20">
        <v>43761</v>
      </c>
      <c r="F293" s="20">
        <v>43815</v>
      </c>
      <c r="G293" s="20">
        <f t="shared" si="4"/>
        <v>45642</v>
      </c>
      <c r="H293" s="21" t="s">
        <v>1994</v>
      </c>
      <c r="I293" s="19" t="s">
        <v>446</v>
      </c>
    </row>
    <row r="294" spans="1:9" s="22" customFormat="1" ht="17" x14ac:dyDescent="0.2">
      <c r="A294" s="18" t="s">
        <v>1463</v>
      </c>
      <c r="B294" s="18" t="s">
        <v>1464</v>
      </c>
      <c r="C294" s="19"/>
      <c r="D294" s="20">
        <v>43782</v>
      </c>
      <c r="E294" s="20">
        <v>43761</v>
      </c>
      <c r="F294" s="20">
        <v>43815</v>
      </c>
      <c r="G294" s="20">
        <f t="shared" si="4"/>
        <v>45642</v>
      </c>
      <c r="H294" s="21" t="s">
        <v>1994</v>
      </c>
      <c r="I294" s="19" t="s">
        <v>446</v>
      </c>
    </row>
    <row r="295" spans="1:9" s="22" customFormat="1" ht="17" x14ac:dyDescent="0.2">
      <c r="A295" s="18" t="s">
        <v>1469</v>
      </c>
      <c r="B295" s="18" t="s">
        <v>1470</v>
      </c>
      <c r="C295" s="19"/>
      <c r="D295" s="20">
        <v>43782</v>
      </c>
      <c r="E295" s="20">
        <v>43761</v>
      </c>
      <c r="F295" s="20">
        <v>43815</v>
      </c>
      <c r="G295" s="20">
        <f t="shared" si="4"/>
        <v>45642</v>
      </c>
      <c r="H295" s="21" t="s">
        <v>1994</v>
      </c>
      <c r="I295" s="19" t="s">
        <v>446</v>
      </c>
    </row>
    <row r="296" spans="1:9" s="22" customFormat="1" ht="17" x14ac:dyDescent="0.2">
      <c r="A296" s="18" t="s">
        <v>1522</v>
      </c>
      <c r="B296" s="18" t="s">
        <v>1523</v>
      </c>
      <c r="C296" s="19"/>
      <c r="D296" s="20">
        <v>43782</v>
      </c>
      <c r="E296" s="20">
        <v>43776</v>
      </c>
      <c r="F296" s="20">
        <v>43815</v>
      </c>
      <c r="G296" s="20">
        <f t="shared" si="4"/>
        <v>45642</v>
      </c>
      <c r="H296" s="21" t="s">
        <v>1994</v>
      </c>
      <c r="I296" s="19" t="s">
        <v>813</v>
      </c>
    </row>
    <row r="297" spans="1:9" s="22" customFormat="1" ht="17" x14ac:dyDescent="0.2">
      <c r="A297" s="18" t="s">
        <v>1373</v>
      </c>
      <c r="B297" s="18" t="s">
        <v>1374</v>
      </c>
      <c r="C297" s="19"/>
      <c r="D297" s="20">
        <v>43782</v>
      </c>
      <c r="E297" s="20">
        <v>43770</v>
      </c>
      <c r="F297" s="20">
        <v>43815</v>
      </c>
      <c r="G297" s="20">
        <f t="shared" si="4"/>
        <v>45642</v>
      </c>
      <c r="H297" s="21" t="s">
        <v>1994</v>
      </c>
      <c r="I297" s="19" t="s">
        <v>733</v>
      </c>
    </row>
    <row r="298" spans="1:9" s="22" customFormat="1" ht="17" x14ac:dyDescent="0.2">
      <c r="A298" s="18" t="s">
        <v>1375</v>
      </c>
      <c r="B298" s="18" t="s">
        <v>1376</v>
      </c>
      <c r="C298" s="19"/>
      <c r="D298" s="20">
        <v>43782</v>
      </c>
      <c r="E298" s="20">
        <v>43770</v>
      </c>
      <c r="F298" s="20">
        <v>43815</v>
      </c>
      <c r="G298" s="20">
        <f t="shared" si="4"/>
        <v>45642</v>
      </c>
      <c r="H298" s="21" t="s">
        <v>1994</v>
      </c>
      <c r="I298" s="19" t="s">
        <v>733</v>
      </c>
    </row>
    <row r="299" spans="1:9" s="22" customFormat="1" ht="17" x14ac:dyDescent="0.2">
      <c r="A299" s="18" t="s">
        <v>1377</v>
      </c>
      <c r="B299" s="18" t="s">
        <v>1378</v>
      </c>
      <c r="C299" s="19"/>
      <c r="D299" s="20">
        <v>43782</v>
      </c>
      <c r="E299" s="20">
        <v>43770</v>
      </c>
      <c r="F299" s="20">
        <v>43815</v>
      </c>
      <c r="G299" s="20">
        <f t="shared" si="4"/>
        <v>45642</v>
      </c>
      <c r="H299" s="21" t="s">
        <v>1994</v>
      </c>
      <c r="I299" s="19" t="s">
        <v>733</v>
      </c>
    </row>
    <row r="300" spans="1:9" s="22" customFormat="1" ht="17" x14ac:dyDescent="0.2">
      <c r="A300" s="18" t="s">
        <v>1381</v>
      </c>
      <c r="B300" s="18" t="s">
        <v>1382</v>
      </c>
      <c r="C300" s="19"/>
      <c r="D300" s="20">
        <v>43782</v>
      </c>
      <c r="E300" s="20">
        <v>43776</v>
      </c>
      <c r="F300" s="20">
        <v>43815</v>
      </c>
      <c r="G300" s="20">
        <f t="shared" si="4"/>
        <v>45642</v>
      </c>
      <c r="H300" s="21" t="s">
        <v>1994</v>
      </c>
      <c r="I300" s="19" t="s">
        <v>733</v>
      </c>
    </row>
    <row r="301" spans="1:9" s="22" customFormat="1" ht="17" x14ac:dyDescent="0.2">
      <c r="A301" s="18" t="s">
        <v>1383</v>
      </c>
      <c r="B301" s="18" t="s">
        <v>1384</v>
      </c>
      <c r="C301" s="19"/>
      <c r="D301" s="20">
        <v>43782</v>
      </c>
      <c r="E301" s="20">
        <v>43776</v>
      </c>
      <c r="F301" s="20">
        <v>43815</v>
      </c>
      <c r="G301" s="20">
        <f t="shared" si="4"/>
        <v>45642</v>
      </c>
      <c r="H301" s="21" t="s">
        <v>1994</v>
      </c>
      <c r="I301" s="19" t="s">
        <v>733</v>
      </c>
    </row>
    <row r="302" spans="1:9" s="22" customFormat="1" ht="17" x14ac:dyDescent="0.2">
      <c r="A302" s="18" t="s">
        <v>1385</v>
      </c>
      <c r="B302" s="18" t="s">
        <v>1386</v>
      </c>
      <c r="C302" s="19"/>
      <c r="D302" s="20">
        <v>43782</v>
      </c>
      <c r="E302" s="20">
        <v>43776</v>
      </c>
      <c r="F302" s="20">
        <v>43815</v>
      </c>
      <c r="G302" s="20">
        <f t="shared" si="4"/>
        <v>45642</v>
      </c>
      <c r="H302" s="21" t="s">
        <v>1994</v>
      </c>
      <c r="I302" s="19" t="s">
        <v>733</v>
      </c>
    </row>
    <row r="303" spans="1:9" s="22" customFormat="1" ht="17" x14ac:dyDescent="0.2">
      <c r="A303" s="18" t="s">
        <v>1387</v>
      </c>
      <c r="B303" s="18" t="s">
        <v>1388</v>
      </c>
      <c r="C303" s="19"/>
      <c r="D303" s="20">
        <v>43782</v>
      </c>
      <c r="E303" s="20">
        <v>43776</v>
      </c>
      <c r="F303" s="20">
        <v>43815</v>
      </c>
      <c r="G303" s="20">
        <f t="shared" si="4"/>
        <v>45642</v>
      </c>
      <c r="H303" s="21" t="s">
        <v>1994</v>
      </c>
      <c r="I303" s="19" t="s">
        <v>733</v>
      </c>
    </row>
    <row r="304" spans="1:9" s="22" customFormat="1" ht="17" x14ac:dyDescent="0.2">
      <c r="A304" s="18" t="s">
        <v>1389</v>
      </c>
      <c r="B304" s="18" t="s">
        <v>1390</v>
      </c>
      <c r="C304" s="19"/>
      <c r="D304" s="20">
        <v>43782</v>
      </c>
      <c r="E304" s="20">
        <v>43761</v>
      </c>
      <c r="F304" s="20">
        <v>43815</v>
      </c>
      <c r="G304" s="20">
        <f t="shared" si="4"/>
        <v>45642</v>
      </c>
      <c r="H304" s="21" t="s">
        <v>1994</v>
      </c>
      <c r="I304" s="19" t="s">
        <v>733</v>
      </c>
    </row>
    <row r="305" spans="1:9" s="22" customFormat="1" ht="17" x14ac:dyDescent="0.2">
      <c r="A305" s="18" t="s">
        <v>1391</v>
      </c>
      <c r="B305" s="18" t="s">
        <v>1392</v>
      </c>
      <c r="C305" s="19"/>
      <c r="D305" s="20">
        <v>43782</v>
      </c>
      <c r="E305" s="20">
        <v>43775</v>
      </c>
      <c r="F305" s="20">
        <v>43815</v>
      </c>
      <c r="G305" s="20">
        <f t="shared" si="4"/>
        <v>45642</v>
      </c>
      <c r="H305" s="21" t="s">
        <v>1994</v>
      </c>
      <c r="I305" s="19" t="s">
        <v>733</v>
      </c>
    </row>
    <row r="306" spans="1:9" s="22" customFormat="1" ht="17" x14ac:dyDescent="0.2">
      <c r="A306" s="18" t="s">
        <v>1896</v>
      </c>
      <c r="B306" s="18" t="s">
        <v>1897</v>
      </c>
      <c r="C306" s="19"/>
      <c r="D306" s="20">
        <v>43887</v>
      </c>
      <c r="E306" s="20">
        <v>43884</v>
      </c>
      <c r="F306" s="20">
        <v>43899</v>
      </c>
      <c r="G306" s="20">
        <f t="shared" si="4"/>
        <v>45725</v>
      </c>
      <c r="H306" s="21" t="s">
        <v>1994</v>
      </c>
      <c r="I306" s="19" t="s">
        <v>813</v>
      </c>
    </row>
    <row r="307" spans="1:9" s="22" customFormat="1" ht="17" x14ac:dyDescent="0.2">
      <c r="A307" s="18" t="s">
        <v>1411</v>
      </c>
      <c r="B307" s="18" t="s">
        <v>1412</v>
      </c>
      <c r="C307" s="19"/>
      <c r="D307" s="20">
        <v>43915</v>
      </c>
      <c r="E307" s="20">
        <v>43914</v>
      </c>
      <c r="F307" s="20">
        <v>43934</v>
      </c>
      <c r="G307" s="20">
        <f t="shared" si="4"/>
        <v>45760</v>
      </c>
      <c r="H307" s="21" t="s">
        <v>1994</v>
      </c>
      <c r="I307" s="19" t="s">
        <v>136</v>
      </c>
    </row>
    <row r="308" spans="1:9" s="22" customFormat="1" ht="17" x14ac:dyDescent="0.2">
      <c r="A308" s="18" t="s">
        <v>1915</v>
      </c>
      <c r="B308" s="18" t="s">
        <v>1916</v>
      </c>
      <c r="C308" s="19"/>
      <c r="D308" s="20">
        <v>44132</v>
      </c>
      <c r="E308" s="20">
        <v>44125</v>
      </c>
      <c r="F308" s="20">
        <v>44144</v>
      </c>
      <c r="G308" s="20">
        <f t="shared" si="4"/>
        <v>45970</v>
      </c>
      <c r="H308" s="21" t="s">
        <v>1994</v>
      </c>
      <c r="I308" s="19" t="s">
        <v>114</v>
      </c>
    </row>
    <row r="309" spans="1:9" s="22" customFormat="1" ht="17" x14ac:dyDescent="0.2">
      <c r="A309" s="18" t="s">
        <v>1455</v>
      </c>
      <c r="B309" s="18" t="s">
        <v>1456</v>
      </c>
      <c r="C309" s="19"/>
      <c r="D309" s="20">
        <v>44132</v>
      </c>
      <c r="E309" s="20">
        <v>44125</v>
      </c>
      <c r="F309" s="20">
        <v>44144</v>
      </c>
      <c r="G309" s="20">
        <f t="shared" si="4"/>
        <v>45970</v>
      </c>
      <c r="H309" s="21" t="s">
        <v>1994</v>
      </c>
      <c r="I309" s="19" t="s">
        <v>446</v>
      </c>
    </row>
    <row r="310" spans="1:9" s="22" customFormat="1" ht="17" x14ac:dyDescent="0.2">
      <c r="A310" s="18" t="s">
        <v>1465</v>
      </c>
      <c r="B310" s="18" t="s">
        <v>1466</v>
      </c>
      <c r="C310" s="19"/>
      <c r="D310" s="20">
        <v>44132</v>
      </c>
      <c r="E310" s="20">
        <v>44125</v>
      </c>
      <c r="F310" s="20">
        <v>44144</v>
      </c>
      <c r="G310" s="20">
        <f t="shared" si="4"/>
        <v>45970</v>
      </c>
      <c r="H310" s="21" t="s">
        <v>1994</v>
      </c>
      <c r="I310" s="19" t="s">
        <v>446</v>
      </c>
    </row>
    <row r="311" spans="1:9" s="22" customFormat="1" ht="17" x14ac:dyDescent="0.2">
      <c r="A311" s="18" t="s">
        <v>1467</v>
      </c>
      <c r="B311" s="18" t="s">
        <v>1468</v>
      </c>
      <c r="C311" s="19"/>
      <c r="D311" s="20">
        <v>44132</v>
      </c>
      <c r="E311" s="20">
        <v>44125</v>
      </c>
      <c r="F311" s="20">
        <v>44144</v>
      </c>
      <c r="G311" s="20">
        <f t="shared" si="4"/>
        <v>45970</v>
      </c>
      <c r="H311" s="21" t="s">
        <v>1994</v>
      </c>
      <c r="I311" s="19" t="s">
        <v>446</v>
      </c>
    </row>
    <row r="312" spans="1:9" s="22" customFormat="1" ht="17" x14ac:dyDescent="0.2">
      <c r="A312" s="18" t="s">
        <v>1471</v>
      </c>
      <c r="B312" s="18" t="s">
        <v>1472</v>
      </c>
      <c r="C312" s="19"/>
      <c r="D312" s="20">
        <v>44132</v>
      </c>
      <c r="E312" s="20">
        <v>44125</v>
      </c>
      <c r="F312" s="20">
        <v>44144</v>
      </c>
      <c r="G312" s="20">
        <f t="shared" si="4"/>
        <v>45970</v>
      </c>
      <c r="H312" s="21" t="s">
        <v>1994</v>
      </c>
      <c r="I312" s="19" t="s">
        <v>446</v>
      </c>
    </row>
    <row r="313" spans="1:9" s="22" customFormat="1" ht="17" x14ac:dyDescent="0.2">
      <c r="A313" s="18" t="s">
        <v>1512</v>
      </c>
      <c r="B313" s="18" t="s">
        <v>1513</v>
      </c>
      <c r="C313" s="19"/>
      <c r="D313" s="20">
        <v>44132</v>
      </c>
      <c r="E313" s="20">
        <v>44125</v>
      </c>
      <c r="F313" s="20">
        <v>44144</v>
      </c>
      <c r="G313" s="20">
        <f t="shared" si="4"/>
        <v>45970</v>
      </c>
      <c r="H313" s="21" t="s">
        <v>1994</v>
      </c>
      <c r="I313" s="19" t="s">
        <v>813</v>
      </c>
    </row>
    <row r="314" spans="1:9" s="22" customFormat="1" ht="17" x14ac:dyDescent="0.2">
      <c r="A314" s="18" t="s">
        <v>1520</v>
      </c>
      <c r="B314" s="18" t="s">
        <v>1521</v>
      </c>
      <c r="C314" s="19"/>
      <c r="D314" s="20">
        <v>44132</v>
      </c>
      <c r="E314" s="20">
        <v>44125</v>
      </c>
      <c r="F314" s="20">
        <v>44144</v>
      </c>
      <c r="G314" s="20">
        <f t="shared" si="4"/>
        <v>45970</v>
      </c>
      <c r="H314" s="21" t="s">
        <v>1994</v>
      </c>
      <c r="I314" s="19" t="s">
        <v>813</v>
      </c>
    </row>
    <row r="315" spans="1:9" s="22" customFormat="1" ht="17" x14ac:dyDescent="0.2">
      <c r="A315" s="18" t="s">
        <v>1526</v>
      </c>
      <c r="B315" s="18" t="s">
        <v>1527</v>
      </c>
      <c r="C315" s="19"/>
      <c r="D315" s="20">
        <v>44132</v>
      </c>
      <c r="E315" s="20">
        <v>44125</v>
      </c>
      <c r="F315" s="20">
        <v>44144</v>
      </c>
      <c r="G315" s="20">
        <f t="shared" si="4"/>
        <v>45970</v>
      </c>
      <c r="H315" s="21" t="s">
        <v>1994</v>
      </c>
      <c r="I315" s="19" t="s">
        <v>813</v>
      </c>
    </row>
    <row r="316" spans="1:9" s="22" customFormat="1" ht="17" x14ac:dyDescent="0.2">
      <c r="A316" s="18" t="s">
        <v>1530</v>
      </c>
      <c r="B316" s="18" t="s">
        <v>1531</v>
      </c>
      <c r="C316" s="19"/>
      <c r="D316" s="20">
        <v>44132</v>
      </c>
      <c r="E316" s="20">
        <v>44125</v>
      </c>
      <c r="F316" s="20">
        <v>44144</v>
      </c>
      <c r="G316" s="20">
        <f t="shared" si="4"/>
        <v>45970</v>
      </c>
      <c r="H316" s="21" t="s">
        <v>1994</v>
      </c>
      <c r="I316" s="19" t="s">
        <v>813</v>
      </c>
    </row>
    <row r="317" spans="1:9" s="22" customFormat="1" ht="17" x14ac:dyDescent="0.2">
      <c r="A317" s="18" t="s">
        <v>1532</v>
      </c>
      <c r="B317" s="18" t="s">
        <v>1533</v>
      </c>
      <c r="C317" s="19"/>
      <c r="D317" s="20">
        <v>44118</v>
      </c>
      <c r="E317" s="20">
        <v>44104</v>
      </c>
      <c r="F317" s="20">
        <v>44144</v>
      </c>
      <c r="G317" s="20">
        <f t="shared" si="4"/>
        <v>45970</v>
      </c>
      <c r="H317" s="21" t="s">
        <v>1994</v>
      </c>
      <c r="I317" s="19" t="s">
        <v>813</v>
      </c>
    </row>
    <row r="318" spans="1:9" s="22" customFormat="1" ht="17" x14ac:dyDescent="0.2">
      <c r="A318" s="18" t="s">
        <v>1534</v>
      </c>
      <c r="B318" s="18" t="s">
        <v>1535</v>
      </c>
      <c r="C318" s="19"/>
      <c r="D318" s="20">
        <v>44132</v>
      </c>
      <c r="E318" s="20">
        <v>44125</v>
      </c>
      <c r="F318" s="20">
        <v>44144</v>
      </c>
      <c r="G318" s="20">
        <f t="shared" si="4"/>
        <v>45970</v>
      </c>
      <c r="H318" s="21" t="s">
        <v>1994</v>
      </c>
      <c r="I318" s="19" t="s">
        <v>813</v>
      </c>
    </row>
    <row r="319" spans="1:9" s="22" customFormat="1" ht="17" x14ac:dyDescent="0.2">
      <c r="A319" s="18" t="s">
        <v>1538</v>
      </c>
      <c r="B319" s="18" t="s">
        <v>1539</v>
      </c>
      <c r="C319" s="19"/>
      <c r="D319" s="20">
        <v>44132</v>
      </c>
      <c r="E319" s="19" t="s">
        <v>1540</v>
      </c>
      <c r="F319" s="20">
        <v>44144</v>
      </c>
      <c r="G319" s="20">
        <f t="shared" si="4"/>
        <v>45970</v>
      </c>
      <c r="H319" s="21" t="s">
        <v>1994</v>
      </c>
      <c r="I319" s="19" t="s">
        <v>813</v>
      </c>
    </row>
    <row r="320" spans="1:9" s="22" customFormat="1" ht="17" x14ac:dyDescent="0.2">
      <c r="A320" s="18" t="s">
        <v>1415</v>
      </c>
      <c r="B320" s="18" t="s">
        <v>1416</v>
      </c>
      <c r="C320" s="19"/>
      <c r="D320" s="20">
        <v>44132</v>
      </c>
      <c r="E320" s="20">
        <v>44125</v>
      </c>
      <c r="F320" s="20">
        <v>44144</v>
      </c>
      <c r="G320" s="20">
        <f t="shared" si="4"/>
        <v>45970</v>
      </c>
      <c r="H320" s="21" t="s">
        <v>1994</v>
      </c>
      <c r="I320" s="19" t="s">
        <v>471</v>
      </c>
    </row>
    <row r="321" spans="1:11" s="22" customFormat="1" ht="17" x14ac:dyDescent="0.2">
      <c r="A321" s="18" t="s">
        <v>1417</v>
      </c>
      <c r="B321" s="18" t="s">
        <v>1418</v>
      </c>
      <c r="C321" s="19"/>
      <c r="D321" s="20">
        <v>44132</v>
      </c>
      <c r="E321" s="20">
        <v>44125</v>
      </c>
      <c r="F321" s="20">
        <v>44144</v>
      </c>
      <c r="G321" s="20">
        <f t="shared" si="4"/>
        <v>45970</v>
      </c>
      <c r="H321" s="21" t="s">
        <v>1994</v>
      </c>
      <c r="I321" s="19" t="s">
        <v>471</v>
      </c>
    </row>
    <row r="322" spans="1:11" s="22" customFormat="1" ht="17" x14ac:dyDescent="0.2">
      <c r="A322" s="18" t="s">
        <v>1419</v>
      </c>
      <c r="B322" s="18" t="s">
        <v>1420</v>
      </c>
      <c r="C322" s="19"/>
      <c r="D322" s="20">
        <v>44132</v>
      </c>
      <c r="E322" s="20">
        <v>44125</v>
      </c>
      <c r="F322" s="20">
        <v>44144</v>
      </c>
      <c r="G322" s="20">
        <f t="shared" ref="G322:G385" si="5">DATE(YEAR(F322) + 5,MONTH(F322),DAY(F322))</f>
        <v>45970</v>
      </c>
      <c r="H322" s="21" t="s">
        <v>1994</v>
      </c>
      <c r="I322" s="19" t="s">
        <v>471</v>
      </c>
    </row>
    <row r="323" spans="1:11" s="22" customFormat="1" ht="17" x14ac:dyDescent="0.2">
      <c r="A323" s="18" t="s">
        <v>1421</v>
      </c>
      <c r="B323" s="18" t="s">
        <v>1422</v>
      </c>
      <c r="C323" s="19"/>
      <c r="D323" s="20">
        <v>44132</v>
      </c>
      <c r="E323" s="20">
        <v>44125</v>
      </c>
      <c r="F323" s="20">
        <v>44144</v>
      </c>
      <c r="G323" s="20">
        <f t="shared" si="5"/>
        <v>45970</v>
      </c>
      <c r="H323" s="21" t="s">
        <v>1994</v>
      </c>
      <c r="I323" s="19" t="s">
        <v>471</v>
      </c>
    </row>
    <row r="324" spans="1:11" s="22" customFormat="1" ht="17" x14ac:dyDescent="0.2">
      <c r="A324" s="18" t="s">
        <v>1425</v>
      </c>
      <c r="B324" s="18" t="s">
        <v>1426</v>
      </c>
      <c r="C324" s="19"/>
      <c r="D324" s="20">
        <v>44132</v>
      </c>
      <c r="E324" s="20">
        <v>44125</v>
      </c>
      <c r="F324" s="20">
        <v>44144</v>
      </c>
      <c r="G324" s="20">
        <f t="shared" si="5"/>
        <v>45970</v>
      </c>
      <c r="H324" s="21" t="s">
        <v>1994</v>
      </c>
      <c r="I324" s="19" t="s">
        <v>471</v>
      </c>
    </row>
    <row r="325" spans="1:11" s="22" customFormat="1" ht="17" x14ac:dyDescent="0.2">
      <c r="A325" s="18" t="s">
        <v>1427</v>
      </c>
      <c r="B325" s="18" t="s">
        <v>1428</v>
      </c>
      <c r="C325" s="19"/>
      <c r="D325" s="20">
        <v>44132</v>
      </c>
      <c r="E325" s="20">
        <v>44125</v>
      </c>
      <c r="F325" s="20">
        <v>44144</v>
      </c>
      <c r="G325" s="20">
        <f t="shared" si="5"/>
        <v>45970</v>
      </c>
      <c r="H325" s="21" t="s">
        <v>1994</v>
      </c>
      <c r="I325" s="19" t="s">
        <v>471</v>
      </c>
    </row>
    <row r="326" spans="1:11" s="22" customFormat="1" ht="17" x14ac:dyDescent="0.2">
      <c r="A326" s="18" t="s">
        <v>1473</v>
      </c>
      <c r="B326" s="18" t="s">
        <v>1474</v>
      </c>
      <c r="C326" s="19"/>
      <c r="D326" s="20">
        <v>44265</v>
      </c>
      <c r="E326" s="20">
        <v>44252</v>
      </c>
      <c r="F326" s="20">
        <v>44298</v>
      </c>
      <c r="G326" s="20">
        <f t="shared" si="5"/>
        <v>46124</v>
      </c>
      <c r="H326" s="21" t="s">
        <v>1994</v>
      </c>
      <c r="I326" s="19" t="s">
        <v>446</v>
      </c>
    </row>
    <row r="327" spans="1:11" s="22" customFormat="1" ht="17" x14ac:dyDescent="0.2">
      <c r="A327" s="18" t="s">
        <v>1872</v>
      </c>
      <c r="B327" s="18" t="s">
        <v>1873</v>
      </c>
      <c r="C327" s="19"/>
      <c r="D327" s="20">
        <v>44300</v>
      </c>
      <c r="E327" s="20">
        <v>44279</v>
      </c>
      <c r="F327" s="20">
        <v>44326</v>
      </c>
      <c r="G327" s="20">
        <f t="shared" si="5"/>
        <v>46152</v>
      </c>
      <c r="H327" s="21" t="s">
        <v>1994</v>
      </c>
      <c r="I327" s="19" t="s">
        <v>114</v>
      </c>
    </row>
    <row r="328" spans="1:11" s="22" customFormat="1" ht="17" x14ac:dyDescent="0.2">
      <c r="A328" s="18" t="s">
        <v>1874</v>
      </c>
      <c r="B328" s="18" t="s">
        <v>1875</v>
      </c>
      <c r="C328" s="19"/>
      <c r="D328" s="20">
        <v>44300</v>
      </c>
      <c r="E328" s="20">
        <v>44279</v>
      </c>
      <c r="F328" s="20">
        <v>44326</v>
      </c>
      <c r="G328" s="20">
        <f t="shared" si="5"/>
        <v>46152</v>
      </c>
      <c r="H328" s="21" t="s">
        <v>1994</v>
      </c>
      <c r="I328" s="19" t="s">
        <v>114</v>
      </c>
    </row>
    <row r="329" spans="1:11" s="22" customFormat="1" ht="17" x14ac:dyDescent="0.2">
      <c r="A329" s="18" t="s">
        <v>1870</v>
      </c>
      <c r="B329" s="18" t="s">
        <v>1871</v>
      </c>
      <c r="C329" s="19"/>
      <c r="D329" s="20">
        <v>44300</v>
      </c>
      <c r="E329" s="20">
        <v>44279</v>
      </c>
      <c r="F329" s="20">
        <v>44326</v>
      </c>
      <c r="G329" s="20">
        <f t="shared" si="5"/>
        <v>46152</v>
      </c>
      <c r="H329" s="21" t="s">
        <v>1994</v>
      </c>
      <c r="I329" s="19" t="s">
        <v>114</v>
      </c>
    </row>
    <row r="330" spans="1:11" s="22" customFormat="1" ht="17" x14ac:dyDescent="0.2">
      <c r="A330" s="18" t="s">
        <v>1876</v>
      </c>
      <c r="B330" s="18" t="s">
        <v>1877</v>
      </c>
      <c r="C330" s="19"/>
      <c r="D330" s="20">
        <v>44300</v>
      </c>
      <c r="E330" s="20">
        <v>44279</v>
      </c>
      <c r="F330" s="20">
        <v>44326</v>
      </c>
      <c r="G330" s="20">
        <f t="shared" si="5"/>
        <v>46152</v>
      </c>
      <c r="H330" s="21" t="s">
        <v>1994</v>
      </c>
      <c r="I330" s="19" t="s">
        <v>114</v>
      </c>
    </row>
    <row r="331" spans="1:11" s="22" customFormat="1" ht="17" x14ac:dyDescent="0.2">
      <c r="A331" s="3" t="s">
        <v>1510</v>
      </c>
      <c r="B331" s="3" t="s">
        <v>1511</v>
      </c>
      <c r="C331" s="4"/>
      <c r="D331" s="5">
        <v>44433</v>
      </c>
      <c r="E331" s="5">
        <v>44392</v>
      </c>
      <c r="F331" s="5">
        <v>44452</v>
      </c>
      <c r="G331" s="5">
        <f t="shared" si="5"/>
        <v>46278</v>
      </c>
      <c r="H331" s="6" t="s">
        <v>1994</v>
      </c>
      <c r="I331" s="4" t="s">
        <v>813</v>
      </c>
      <c r="J331" s="2"/>
      <c r="K331" s="2"/>
    </row>
    <row r="332" spans="1:11" s="22" customFormat="1" ht="17" x14ac:dyDescent="0.2">
      <c r="A332" s="3" t="s">
        <v>1524</v>
      </c>
      <c r="B332" s="3" t="s">
        <v>1525</v>
      </c>
      <c r="C332" s="4"/>
      <c r="D332" s="5">
        <v>44433</v>
      </c>
      <c r="E332" s="5">
        <v>44392</v>
      </c>
      <c r="F332" s="5">
        <v>44452</v>
      </c>
      <c r="G332" s="5">
        <f t="shared" si="5"/>
        <v>46278</v>
      </c>
      <c r="H332" s="6" t="s">
        <v>1994</v>
      </c>
      <c r="I332" s="4" t="s">
        <v>813</v>
      </c>
      <c r="J332" s="2"/>
      <c r="K332" s="2"/>
    </row>
    <row r="333" spans="1:11" s="22" customFormat="1" ht="17" x14ac:dyDescent="0.2">
      <c r="A333" s="3" t="s">
        <v>1514</v>
      </c>
      <c r="B333" s="3" t="s">
        <v>1515</v>
      </c>
      <c r="C333" s="4"/>
      <c r="D333" s="5">
        <v>44461</v>
      </c>
      <c r="E333" s="5">
        <v>44454</v>
      </c>
      <c r="F333" s="5">
        <v>44480</v>
      </c>
      <c r="G333" s="5">
        <f t="shared" si="5"/>
        <v>46306</v>
      </c>
      <c r="H333" s="6" t="s">
        <v>1994</v>
      </c>
      <c r="I333" s="4" t="s">
        <v>813</v>
      </c>
      <c r="J333" s="2"/>
      <c r="K333" s="2"/>
    </row>
    <row r="334" spans="1:11" s="22" customFormat="1" ht="17" x14ac:dyDescent="0.2">
      <c r="A334" s="3" t="s">
        <v>1518</v>
      </c>
      <c r="B334" s="3" t="s">
        <v>1519</v>
      </c>
      <c r="C334" s="4"/>
      <c r="D334" s="5">
        <v>44461</v>
      </c>
      <c r="E334" s="5">
        <v>44455</v>
      </c>
      <c r="F334" s="5">
        <v>44480</v>
      </c>
      <c r="G334" s="5">
        <f t="shared" si="5"/>
        <v>46306</v>
      </c>
      <c r="H334" s="6" t="s">
        <v>1994</v>
      </c>
      <c r="I334" s="4" t="s">
        <v>813</v>
      </c>
      <c r="J334" s="2"/>
      <c r="K334" s="2"/>
    </row>
    <row r="335" spans="1:11" s="22" customFormat="1" ht="17" x14ac:dyDescent="0.2">
      <c r="A335" s="3" t="s">
        <v>1536</v>
      </c>
      <c r="B335" s="3" t="s">
        <v>1537</v>
      </c>
      <c r="C335" s="4"/>
      <c r="D335" s="5">
        <v>44461</v>
      </c>
      <c r="E335" s="5">
        <v>44454</v>
      </c>
      <c r="F335" s="5">
        <v>44480</v>
      </c>
      <c r="G335" s="5">
        <f t="shared" si="5"/>
        <v>46306</v>
      </c>
      <c r="H335" s="6" t="s">
        <v>1994</v>
      </c>
      <c r="I335" s="4" t="s">
        <v>813</v>
      </c>
      <c r="J335" s="2"/>
      <c r="K335" s="2"/>
    </row>
    <row r="336" spans="1:11" s="22" customFormat="1" ht="17" x14ac:dyDescent="0.2">
      <c r="A336" s="3" t="s">
        <v>1431</v>
      </c>
      <c r="B336" s="3" t="s">
        <v>1432</v>
      </c>
      <c r="C336" s="4"/>
      <c r="D336" s="5">
        <v>44447</v>
      </c>
      <c r="E336" s="5">
        <v>44433</v>
      </c>
      <c r="F336" s="5">
        <v>44480</v>
      </c>
      <c r="G336" s="5">
        <f t="shared" si="5"/>
        <v>46306</v>
      </c>
      <c r="H336" s="6" t="s">
        <v>1994</v>
      </c>
      <c r="I336" s="4" t="s">
        <v>154</v>
      </c>
      <c r="J336" s="2"/>
      <c r="K336" s="2"/>
    </row>
    <row r="337" spans="1:11" s="22" customFormat="1" ht="17" x14ac:dyDescent="0.2">
      <c r="A337" s="3" t="s">
        <v>1433</v>
      </c>
      <c r="B337" s="3" t="s">
        <v>1434</v>
      </c>
      <c r="C337" s="4"/>
      <c r="D337" s="5">
        <v>44447</v>
      </c>
      <c r="E337" s="5">
        <v>44433</v>
      </c>
      <c r="F337" s="5">
        <v>44480</v>
      </c>
      <c r="G337" s="5">
        <f t="shared" si="5"/>
        <v>46306</v>
      </c>
      <c r="H337" s="6" t="s">
        <v>1994</v>
      </c>
      <c r="I337" s="4" t="s">
        <v>154</v>
      </c>
      <c r="J337" s="2"/>
      <c r="K337" s="2"/>
    </row>
    <row r="338" spans="1:11" s="22" customFormat="1" ht="17" x14ac:dyDescent="0.2">
      <c r="A338" s="3" t="s">
        <v>1365</v>
      </c>
      <c r="B338" s="3" t="s">
        <v>1366</v>
      </c>
      <c r="C338" s="4"/>
      <c r="D338" s="5">
        <v>44461</v>
      </c>
      <c r="E338" s="5">
        <v>44455</v>
      </c>
      <c r="F338" s="5">
        <v>44480</v>
      </c>
      <c r="G338" s="5">
        <f t="shared" si="5"/>
        <v>46306</v>
      </c>
      <c r="H338" s="6" t="s">
        <v>1994</v>
      </c>
      <c r="I338" s="4" t="s">
        <v>420</v>
      </c>
      <c r="J338" s="2"/>
      <c r="K338" s="2"/>
    </row>
    <row r="339" spans="1:11" s="22" customFormat="1" ht="17" x14ac:dyDescent="0.2">
      <c r="A339" s="3" t="s">
        <v>1403</v>
      </c>
      <c r="B339" s="3" t="s">
        <v>1404</v>
      </c>
      <c r="C339" s="4"/>
      <c r="D339" s="5">
        <v>44447</v>
      </c>
      <c r="E339" s="5">
        <v>44442</v>
      </c>
      <c r="F339" s="5">
        <v>44480</v>
      </c>
      <c r="G339" s="5">
        <f t="shared" si="5"/>
        <v>46306</v>
      </c>
      <c r="H339" s="6" t="s">
        <v>1994</v>
      </c>
      <c r="I339" s="4" t="s">
        <v>136</v>
      </c>
      <c r="J339" s="2"/>
      <c r="K339" s="2"/>
    </row>
    <row r="340" spans="1:11" s="22" customFormat="1" ht="17" x14ac:dyDescent="0.2">
      <c r="A340" s="3" t="s">
        <v>1423</v>
      </c>
      <c r="B340" s="3" t="s">
        <v>1424</v>
      </c>
      <c r="C340" s="4"/>
      <c r="D340" s="5">
        <v>44447</v>
      </c>
      <c r="E340" s="5">
        <v>44442</v>
      </c>
      <c r="F340" s="5">
        <v>44480</v>
      </c>
      <c r="G340" s="5">
        <f t="shared" si="5"/>
        <v>46306</v>
      </c>
      <c r="H340" s="6" t="s">
        <v>1994</v>
      </c>
      <c r="I340" s="4" t="s">
        <v>471</v>
      </c>
      <c r="J340" s="2"/>
      <c r="K340" s="2"/>
    </row>
    <row r="341" spans="1:11" s="22" customFormat="1" ht="17" x14ac:dyDescent="0.2">
      <c r="A341" s="3" t="s">
        <v>1528</v>
      </c>
      <c r="B341" s="3" t="s">
        <v>1529</v>
      </c>
      <c r="C341" s="4"/>
      <c r="D341" s="5">
        <v>44538</v>
      </c>
      <c r="E341" s="5">
        <v>44508</v>
      </c>
      <c r="F341" s="5">
        <v>44543</v>
      </c>
      <c r="G341" s="5">
        <f t="shared" si="5"/>
        <v>46369</v>
      </c>
      <c r="H341" s="6" t="s">
        <v>1994</v>
      </c>
      <c r="I341" s="4" t="s">
        <v>813</v>
      </c>
      <c r="J341" s="2"/>
      <c r="K341" s="2"/>
    </row>
    <row r="342" spans="1:11" s="22" customFormat="1" ht="17" x14ac:dyDescent="0.2">
      <c r="A342" s="3" t="s">
        <v>1395</v>
      </c>
      <c r="B342" s="3" t="s">
        <v>1396</v>
      </c>
      <c r="C342" s="4"/>
      <c r="D342" s="5">
        <v>44615</v>
      </c>
      <c r="E342" s="5">
        <v>44599</v>
      </c>
      <c r="F342" s="5">
        <v>44634</v>
      </c>
      <c r="G342" s="5">
        <f t="shared" si="5"/>
        <v>46460</v>
      </c>
      <c r="H342" s="6" t="s">
        <v>1994</v>
      </c>
      <c r="I342" s="4" t="s">
        <v>136</v>
      </c>
      <c r="J342" s="2"/>
      <c r="K342" s="2"/>
    </row>
    <row r="343" spans="1:11" s="22" customFormat="1" ht="17" x14ac:dyDescent="0.2">
      <c r="A343" s="3" t="s">
        <v>1399</v>
      </c>
      <c r="B343" s="3" t="s">
        <v>1400</v>
      </c>
      <c r="C343" s="4"/>
      <c r="D343" s="5">
        <v>44615</v>
      </c>
      <c r="E343" s="5">
        <v>44599</v>
      </c>
      <c r="F343" s="5">
        <v>44634</v>
      </c>
      <c r="G343" s="5">
        <f t="shared" si="5"/>
        <v>46460</v>
      </c>
      <c r="H343" s="6" t="s">
        <v>1994</v>
      </c>
      <c r="I343" s="4" t="s">
        <v>136</v>
      </c>
      <c r="J343" s="2"/>
      <c r="K343" s="2"/>
    </row>
    <row r="344" spans="1:11" s="22" customFormat="1" ht="17" x14ac:dyDescent="0.2">
      <c r="A344" s="3" t="s">
        <v>1401</v>
      </c>
      <c r="B344" s="3" t="s">
        <v>1402</v>
      </c>
      <c r="C344" s="4"/>
      <c r="D344" s="5">
        <v>44615</v>
      </c>
      <c r="E344" s="5">
        <v>44599</v>
      </c>
      <c r="F344" s="5">
        <v>44634</v>
      </c>
      <c r="G344" s="5">
        <f t="shared" si="5"/>
        <v>46460</v>
      </c>
      <c r="H344" s="6" t="s">
        <v>1994</v>
      </c>
      <c r="I344" s="4" t="s">
        <v>136</v>
      </c>
      <c r="J344" s="2"/>
      <c r="K344" s="2"/>
    </row>
    <row r="345" spans="1:11" s="22" customFormat="1" ht="17" x14ac:dyDescent="0.2">
      <c r="A345" s="3" t="s">
        <v>1405</v>
      </c>
      <c r="B345" s="3" t="s">
        <v>1406</v>
      </c>
      <c r="C345" s="4"/>
      <c r="D345" s="5">
        <v>44615</v>
      </c>
      <c r="E345" s="5">
        <v>44599</v>
      </c>
      <c r="F345" s="5">
        <v>44634</v>
      </c>
      <c r="G345" s="5">
        <f t="shared" si="5"/>
        <v>46460</v>
      </c>
      <c r="H345" s="6" t="s">
        <v>1994</v>
      </c>
      <c r="I345" s="4" t="s">
        <v>136</v>
      </c>
      <c r="J345" s="2"/>
      <c r="K345" s="2"/>
    </row>
    <row r="346" spans="1:11" s="22" customFormat="1" ht="17" x14ac:dyDescent="0.2">
      <c r="A346" s="3" t="s">
        <v>1407</v>
      </c>
      <c r="B346" s="3" t="s">
        <v>1408</v>
      </c>
      <c r="C346" s="4"/>
      <c r="D346" s="5">
        <v>44615</v>
      </c>
      <c r="E346" s="5">
        <v>44599</v>
      </c>
      <c r="F346" s="5">
        <v>44634</v>
      </c>
      <c r="G346" s="5">
        <f t="shared" si="5"/>
        <v>46460</v>
      </c>
      <c r="H346" s="6" t="s">
        <v>1994</v>
      </c>
      <c r="I346" s="4" t="s">
        <v>136</v>
      </c>
      <c r="J346" s="2"/>
      <c r="K346" s="2"/>
    </row>
    <row r="347" spans="1:11" s="22" customFormat="1" ht="17" x14ac:dyDescent="0.2">
      <c r="A347" s="3" t="s">
        <v>1409</v>
      </c>
      <c r="B347" s="3" t="s">
        <v>1410</v>
      </c>
      <c r="C347" s="4"/>
      <c r="D347" s="5">
        <v>44615</v>
      </c>
      <c r="E347" s="5">
        <v>44599</v>
      </c>
      <c r="F347" s="5">
        <v>44634</v>
      </c>
      <c r="G347" s="5">
        <f t="shared" si="5"/>
        <v>46460</v>
      </c>
      <c r="H347" s="6" t="s">
        <v>1994</v>
      </c>
      <c r="I347" s="4" t="s">
        <v>136</v>
      </c>
      <c r="J347" s="2"/>
      <c r="K347" s="2"/>
    </row>
    <row r="348" spans="1:11" s="22" customFormat="1" ht="17" x14ac:dyDescent="0.2">
      <c r="A348" s="3" t="s">
        <v>872</v>
      </c>
      <c r="B348" s="3" t="s">
        <v>873</v>
      </c>
      <c r="C348" s="4"/>
      <c r="D348" s="5">
        <v>44629</v>
      </c>
      <c r="E348" s="5">
        <v>44622</v>
      </c>
      <c r="F348" s="5">
        <v>44669</v>
      </c>
      <c r="G348" s="5">
        <f t="shared" si="5"/>
        <v>46495</v>
      </c>
      <c r="H348" s="6" t="s">
        <v>1994</v>
      </c>
      <c r="I348" s="4" t="s">
        <v>420</v>
      </c>
      <c r="J348" s="2"/>
      <c r="K348" s="2"/>
    </row>
    <row r="349" spans="1:11" s="22" customFormat="1" ht="17" x14ac:dyDescent="0.2">
      <c r="A349" s="3" t="s">
        <v>874</v>
      </c>
      <c r="B349" s="3" t="s">
        <v>875</v>
      </c>
      <c r="C349" s="4"/>
      <c r="D349" s="5">
        <v>44629</v>
      </c>
      <c r="E349" s="5">
        <v>44622</v>
      </c>
      <c r="F349" s="5">
        <v>44669</v>
      </c>
      <c r="G349" s="5">
        <f t="shared" si="5"/>
        <v>46495</v>
      </c>
      <c r="H349" s="6" t="s">
        <v>1994</v>
      </c>
      <c r="I349" s="4" t="s">
        <v>420</v>
      </c>
      <c r="J349" s="2"/>
      <c r="K349" s="2"/>
    </row>
    <row r="350" spans="1:11" s="22" customFormat="1" ht="17" x14ac:dyDescent="0.2">
      <c r="A350" s="3" t="s">
        <v>1516</v>
      </c>
      <c r="B350" s="3" t="s">
        <v>1517</v>
      </c>
      <c r="C350" s="4"/>
      <c r="D350" s="5">
        <v>44692</v>
      </c>
      <c r="E350" s="5">
        <v>44683</v>
      </c>
      <c r="F350" s="5">
        <v>44725</v>
      </c>
      <c r="G350" s="5">
        <f t="shared" si="5"/>
        <v>46551</v>
      </c>
      <c r="H350" s="6" t="s">
        <v>1994</v>
      </c>
      <c r="I350" s="4" t="s">
        <v>813</v>
      </c>
      <c r="J350" s="2"/>
      <c r="K350" s="2"/>
    </row>
    <row r="351" spans="1:11" s="22" customFormat="1" ht="17" x14ac:dyDescent="0.2">
      <c r="A351" s="3" t="s">
        <v>1445</v>
      </c>
      <c r="B351" s="3" t="s">
        <v>1446</v>
      </c>
      <c r="C351" s="4"/>
      <c r="D351" s="5">
        <v>44797</v>
      </c>
      <c r="E351" s="5">
        <v>44791</v>
      </c>
      <c r="F351" s="5">
        <v>44816</v>
      </c>
      <c r="G351" s="5">
        <f t="shared" si="5"/>
        <v>46642</v>
      </c>
      <c r="H351" s="6" t="s">
        <v>1994</v>
      </c>
      <c r="I351" s="4" t="s">
        <v>887</v>
      </c>
      <c r="J351" s="2"/>
      <c r="K351" s="2"/>
    </row>
    <row r="352" spans="1:11" s="22" customFormat="1" ht="17" x14ac:dyDescent="0.2">
      <c r="A352" s="3" t="s">
        <v>1447</v>
      </c>
      <c r="B352" s="3" t="s">
        <v>1448</v>
      </c>
      <c r="C352" s="4"/>
      <c r="D352" s="5">
        <v>44797</v>
      </c>
      <c r="E352" s="5">
        <v>44791</v>
      </c>
      <c r="F352" s="5">
        <v>44816</v>
      </c>
      <c r="G352" s="5">
        <f t="shared" si="5"/>
        <v>46642</v>
      </c>
      <c r="H352" s="6" t="s">
        <v>1994</v>
      </c>
      <c r="I352" s="4" t="s">
        <v>887</v>
      </c>
      <c r="J352" s="2"/>
      <c r="K352" s="2"/>
    </row>
    <row r="353" spans="1:11" s="22" customFormat="1" ht="17" x14ac:dyDescent="0.2">
      <c r="A353" s="3" t="s">
        <v>1449</v>
      </c>
      <c r="B353" s="3" t="s">
        <v>1450</v>
      </c>
      <c r="C353" s="4"/>
      <c r="D353" s="5">
        <v>44797</v>
      </c>
      <c r="E353" s="5">
        <v>44791</v>
      </c>
      <c r="F353" s="5">
        <v>44816</v>
      </c>
      <c r="G353" s="5">
        <f t="shared" si="5"/>
        <v>46642</v>
      </c>
      <c r="H353" s="6" t="s">
        <v>1994</v>
      </c>
      <c r="I353" s="4" t="s">
        <v>887</v>
      </c>
      <c r="J353" s="2"/>
      <c r="K353" s="2"/>
    </row>
    <row r="354" spans="1:11" s="22" customFormat="1" ht="17" x14ac:dyDescent="0.2">
      <c r="A354" s="3" t="s">
        <v>1131</v>
      </c>
      <c r="B354" s="3" t="s">
        <v>1132</v>
      </c>
      <c r="C354" s="4"/>
      <c r="D354" s="5">
        <v>44832</v>
      </c>
      <c r="E354" s="5">
        <v>44795</v>
      </c>
      <c r="F354" s="5">
        <v>44844</v>
      </c>
      <c r="G354" s="5">
        <f t="shared" si="5"/>
        <v>46670</v>
      </c>
      <c r="H354" s="6" t="s">
        <v>1994</v>
      </c>
      <c r="I354" s="4" t="s">
        <v>420</v>
      </c>
      <c r="J354" s="2"/>
      <c r="K354" s="2"/>
    </row>
    <row r="355" spans="1:11" s="22" customFormat="1" ht="17" x14ac:dyDescent="0.2">
      <c r="A355" s="3" t="s">
        <v>1369</v>
      </c>
      <c r="B355" s="3" t="s">
        <v>1370</v>
      </c>
      <c r="C355" s="4"/>
      <c r="D355" s="5">
        <v>44860</v>
      </c>
      <c r="E355" s="5">
        <v>44844</v>
      </c>
      <c r="F355" s="5">
        <v>44879</v>
      </c>
      <c r="G355" s="5">
        <f t="shared" si="5"/>
        <v>46705</v>
      </c>
      <c r="H355" s="6" t="s">
        <v>1994</v>
      </c>
      <c r="I355" s="4" t="s">
        <v>420</v>
      </c>
      <c r="J355" s="2"/>
      <c r="K355" s="2"/>
    </row>
    <row r="356" spans="1:11" s="22" customFormat="1" ht="17" x14ac:dyDescent="0.2">
      <c r="A356" s="3" t="s">
        <v>1397</v>
      </c>
      <c r="B356" s="3" t="s">
        <v>1398</v>
      </c>
      <c r="C356" s="4"/>
      <c r="D356" s="5">
        <v>44846</v>
      </c>
      <c r="E356" s="5">
        <v>44839</v>
      </c>
      <c r="F356" s="5">
        <v>44879</v>
      </c>
      <c r="G356" s="5">
        <f t="shared" si="5"/>
        <v>46705</v>
      </c>
      <c r="H356" s="6" t="s">
        <v>1994</v>
      </c>
      <c r="I356" s="4" t="s">
        <v>136</v>
      </c>
      <c r="J356" s="2"/>
      <c r="K356" s="2"/>
    </row>
    <row r="357" spans="1:11" s="22" customFormat="1" ht="17" x14ac:dyDescent="0.2">
      <c r="A357" s="3" t="s">
        <v>1413</v>
      </c>
      <c r="B357" s="3" t="s">
        <v>1414</v>
      </c>
      <c r="C357" s="4"/>
      <c r="D357" s="5">
        <v>44874</v>
      </c>
      <c r="E357" s="5">
        <v>44867</v>
      </c>
      <c r="F357" s="5">
        <v>44907</v>
      </c>
      <c r="G357" s="5">
        <f t="shared" si="5"/>
        <v>46733</v>
      </c>
      <c r="H357" s="6" t="s">
        <v>1994</v>
      </c>
      <c r="I357" s="4" t="s">
        <v>136</v>
      </c>
      <c r="J357" s="2"/>
      <c r="K357" s="2"/>
    </row>
    <row r="358" spans="1:11" s="22" customFormat="1" ht="17" x14ac:dyDescent="0.2">
      <c r="A358" s="3" t="s">
        <v>1437</v>
      </c>
      <c r="B358" s="3" t="s">
        <v>1438</v>
      </c>
      <c r="C358" s="4"/>
      <c r="D358" s="5">
        <v>45042</v>
      </c>
      <c r="E358" s="5">
        <v>45028</v>
      </c>
      <c r="F358" s="5">
        <v>45054</v>
      </c>
      <c r="G358" s="5">
        <f t="shared" si="5"/>
        <v>46881</v>
      </c>
      <c r="H358" s="6" t="s">
        <v>1994</v>
      </c>
      <c r="I358" s="4" t="s">
        <v>887</v>
      </c>
      <c r="J358" s="2"/>
      <c r="K358" s="2"/>
    </row>
    <row r="359" spans="1:11" s="22" customFormat="1" ht="17" x14ac:dyDescent="0.2">
      <c r="A359" s="3" t="s">
        <v>1443</v>
      </c>
      <c r="B359" s="3" t="s">
        <v>1444</v>
      </c>
      <c r="C359" s="4"/>
      <c r="D359" s="5">
        <v>45042</v>
      </c>
      <c r="E359" s="5">
        <v>45026</v>
      </c>
      <c r="F359" s="5">
        <v>45054</v>
      </c>
      <c r="G359" s="5">
        <f t="shared" si="5"/>
        <v>46881</v>
      </c>
      <c r="H359" s="6" t="s">
        <v>1994</v>
      </c>
      <c r="I359" s="4" t="s">
        <v>887</v>
      </c>
      <c r="J359" s="2"/>
      <c r="K359" s="2"/>
    </row>
    <row r="360" spans="1:11" s="22" customFormat="1" ht="17" x14ac:dyDescent="0.2">
      <c r="A360" s="3" t="s">
        <v>1393</v>
      </c>
      <c r="B360" s="3" t="s">
        <v>1394</v>
      </c>
      <c r="C360" s="4"/>
      <c r="D360" s="5">
        <v>45028</v>
      </c>
      <c r="E360" s="5">
        <v>45016</v>
      </c>
      <c r="F360" s="5">
        <v>45054</v>
      </c>
      <c r="G360" s="5">
        <f t="shared" si="5"/>
        <v>46881</v>
      </c>
      <c r="H360" s="6" t="s">
        <v>1994</v>
      </c>
      <c r="I360" s="4" t="s">
        <v>733</v>
      </c>
      <c r="J360" s="2"/>
      <c r="K360" s="2"/>
    </row>
    <row r="361" spans="1:11" s="22" customFormat="1" ht="17" x14ac:dyDescent="0.2">
      <c r="A361" s="3" t="s">
        <v>1790</v>
      </c>
      <c r="B361" s="3" t="s">
        <v>1791</v>
      </c>
      <c r="C361" s="4"/>
      <c r="D361" s="5">
        <v>45210</v>
      </c>
      <c r="E361" s="5">
        <v>45203</v>
      </c>
      <c r="F361" s="5">
        <v>45243</v>
      </c>
      <c r="G361" s="5">
        <f t="shared" si="5"/>
        <v>47070</v>
      </c>
      <c r="H361" s="6" t="s">
        <v>1994</v>
      </c>
      <c r="I361" s="4" t="s">
        <v>471</v>
      </c>
      <c r="J361" s="2"/>
      <c r="K361" s="2"/>
    </row>
    <row r="362" spans="1:11" s="22" customFormat="1" ht="17" x14ac:dyDescent="0.2">
      <c r="A362" s="3" t="s">
        <v>1792</v>
      </c>
      <c r="B362" s="3" t="s">
        <v>1793</v>
      </c>
      <c r="C362" s="4"/>
      <c r="D362" s="5">
        <v>45210</v>
      </c>
      <c r="E362" s="5">
        <v>45203</v>
      </c>
      <c r="F362" s="5">
        <v>45243</v>
      </c>
      <c r="G362" s="5">
        <f t="shared" si="5"/>
        <v>47070</v>
      </c>
      <c r="H362" s="6" t="s">
        <v>1994</v>
      </c>
      <c r="I362" s="4" t="s">
        <v>471</v>
      </c>
      <c r="J362" s="2"/>
      <c r="K362" s="2"/>
    </row>
    <row r="363" spans="1:11" s="22" customFormat="1" ht="17" x14ac:dyDescent="0.2">
      <c r="A363" s="3" t="s">
        <v>1794</v>
      </c>
      <c r="B363" s="3" t="s">
        <v>1795</v>
      </c>
      <c r="C363" s="4"/>
      <c r="D363" s="5">
        <v>45210</v>
      </c>
      <c r="E363" s="5">
        <v>45203</v>
      </c>
      <c r="F363" s="5">
        <v>45243</v>
      </c>
      <c r="G363" s="5">
        <f t="shared" si="5"/>
        <v>47070</v>
      </c>
      <c r="H363" s="6" t="s">
        <v>1994</v>
      </c>
      <c r="I363" s="4" t="s">
        <v>471</v>
      </c>
      <c r="J363" s="2"/>
      <c r="K363" s="2"/>
    </row>
    <row r="364" spans="1:11" s="22" customFormat="1" ht="17" x14ac:dyDescent="0.2">
      <c r="A364" s="3" t="s">
        <v>1796</v>
      </c>
      <c r="B364" s="3" t="s">
        <v>1797</v>
      </c>
      <c r="C364" s="4"/>
      <c r="D364" s="5">
        <v>45210</v>
      </c>
      <c r="E364" s="5">
        <v>45203</v>
      </c>
      <c r="F364" s="5">
        <v>45243</v>
      </c>
      <c r="G364" s="5">
        <f t="shared" si="5"/>
        <v>47070</v>
      </c>
      <c r="H364" s="6" t="s">
        <v>1994</v>
      </c>
      <c r="I364" s="4" t="s">
        <v>471</v>
      </c>
      <c r="J364" s="2"/>
      <c r="K364" s="2"/>
    </row>
    <row r="365" spans="1:11" s="22" customFormat="1" ht="17" x14ac:dyDescent="0.2">
      <c r="A365" s="3" t="s">
        <v>1649</v>
      </c>
      <c r="B365" s="3" t="s">
        <v>1650</v>
      </c>
      <c r="C365" s="4"/>
      <c r="D365" s="5">
        <v>45238</v>
      </c>
      <c r="E365" s="5">
        <v>45231</v>
      </c>
      <c r="F365" s="5">
        <v>45271</v>
      </c>
      <c r="G365" s="5">
        <f t="shared" si="5"/>
        <v>47098</v>
      </c>
      <c r="H365" s="6" t="s">
        <v>1994</v>
      </c>
      <c r="I365" s="4" t="s">
        <v>114</v>
      </c>
      <c r="J365" s="2"/>
      <c r="K365" s="2"/>
    </row>
    <row r="366" spans="1:11" s="22" customFormat="1" ht="17" x14ac:dyDescent="0.2">
      <c r="A366" s="3" t="s">
        <v>1651</v>
      </c>
      <c r="B366" s="3" t="s">
        <v>1652</v>
      </c>
      <c r="C366" s="4"/>
      <c r="D366" s="5">
        <v>45238</v>
      </c>
      <c r="E366" s="5">
        <v>45231</v>
      </c>
      <c r="F366" s="5">
        <v>45271</v>
      </c>
      <c r="G366" s="5">
        <f t="shared" si="5"/>
        <v>47098</v>
      </c>
      <c r="H366" s="6" t="s">
        <v>1994</v>
      </c>
      <c r="I366" s="4" t="s">
        <v>813</v>
      </c>
      <c r="J366" s="2"/>
      <c r="K366" s="2"/>
    </row>
    <row r="367" spans="1:11" s="22" customFormat="1" ht="17" x14ac:dyDescent="0.2">
      <c r="A367" s="3" t="s">
        <v>1641</v>
      </c>
      <c r="B367" s="3" t="s">
        <v>1642</v>
      </c>
      <c r="C367" s="4"/>
      <c r="D367" s="5">
        <v>45238</v>
      </c>
      <c r="E367" s="5">
        <v>45231</v>
      </c>
      <c r="F367" s="5">
        <v>45271</v>
      </c>
      <c r="G367" s="5">
        <f t="shared" si="5"/>
        <v>47098</v>
      </c>
      <c r="H367" s="6" t="s">
        <v>1994</v>
      </c>
      <c r="I367" s="4" t="s">
        <v>154</v>
      </c>
      <c r="J367" s="2"/>
      <c r="K367" s="2"/>
    </row>
    <row r="368" spans="1:11" s="22" customFormat="1" ht="17" x14ac:dyDescent="0.2">
      <c r="A368" s="3" t="s">
        <v>1643</v>
      </c>
      <c r="B368" s="3" t="s">
        <v>1644</v>
      </c>
      <c r="C368" s="4"/>
      <c r="D368" s="5">
        <v>45238</v>
      </c>
      <c r="E368" s="5">
        <v>45231</v>
      </c>
      <c r="F368" s="5">
        <v>45271</v>
      </c>
      <c r="G368" s="5">
        <f t="shared" si="5"/>
        <v>47098</v>
      </c>
      <c r="H368" s="6" t="s">
        <v>1994</v>
      </c>
      <c r="I368" s="4" t="s">
        <v>415</v>
      </c>
      <c r="J368" s="2"/>
      <c r="K368" s="2"/>
    </row>
    <row r="369" spans="1:11" s="22" customFormat="1" ht="17" x14ac:dyDescent="0.2">
      <c r="A369" s="3" t="s">
        <v>1645</v>
      </c>
      <c r="B369" s="3" t="s">
        <v>1646</v>
      </c>
      <c r="C369" s="4"/>
      <c r="D369" s="5">
        <v>45238</v>
      </c>
      <c r="E369" s="5">
        <v>45231</v>
      </c>
      <c r="F369" s="5">
        <v>45271</v>
      </c>
      <c r="G369" s="5">
        <f t="shared" si="5"/>
        <v>47098</v>
      </c>
      <c r="H369" s="6" t="s">
        <v>1994</v>
      </c>
      <c r="I369" s="4" t="s">
        <v>887</v>
      </c>
      <c r="J369" s="2"/>
      <c r="K369" s="2"/>
    </row>
    <row r="370" spans="1:11" s="22" customFormat="1" ht="17" x14ac:dyDescent="0.2">
      <c r="A370" s="3" t="s">
        <v>1647</v>
      </c>
      <c r="B370" s="3" t="s">
        <v>1648</v>
      </c>
      <c r="C370" s="4"/>
      <c r="D370" s="5">
        <v>45238</v>
      </c>
      <c r="E370" s="5">
        <v>45231</v>
      </c>
      <c r="F370" s="5">
        <v>45271</v>
      </c>
      <c r="G370" s="5">
        <f t="shared" si="5"/>
        <v>47098</v>
      </c>
      <c r="H370" s="6" t="s">
        <v>1994</v>
      </c>
      <c r="I370" s="4" t="s">
        <v>887</v>
      </c>
      <c r="J370" s="2"/>
      <c r="K370" s="2"/>
    </row>
    <row r="371" spans="1:11" s="22" customFormat="1" ht="17" x14ac:dyDescent="0.2">
      <c r="A371" s="3" t="s">
        <v>1083</v>
      </c>
      <c r="B371" s="3" t="s">
        <v>1084</v>
      </c>
      <c r="C371" s="4"/>
      <c r="D371" s="5">
        <v>45315</v>
      </c>
      <c r="E371" s="5">
        <v>45632</v>
      </c>
      <c r="F371" s="5">
        <v>45334</v>
      </c>
      <c r="G371" s="5">
        <f t="shared" si="5"/>
        <v>47161</v>
      </c>
      <c r="H371" s="6" t="s">
        <v>1994</v>
      </c>
      <c r="I371" s="4" t="s">
        <v>136</v>
      </c>
      <c r="J371" s="2"/>
      <c r="K371" s="2"/>
    </row>
    <row r="372" spans="1:11" s="22" customFormat="1" ht="17" x14ac:dyDescent="0.2">
      <c r="A372" s="3" t="s">
        <v>1122</v>
      </c>
      <c r="B372" s="3" t="s">
        <v>1123</v>
      </c>
      <c r="C372" s="4"/>
      <c r="D372" s="5">
        <v>45315</v>
      </c>
      <c r="E372" s="5">
        <v>45266</v>
      </c>
      <c r="F372" s="5">
        <v>45334</v>
      </c>
      <c r="G372" s="5">
        <f t="shared" si="5"/>
        <v>47161</v>
      </c>
      <c r="H372" s="6" t="s">
        <v>1994</v>
      </c>
      <c r="I372" s="4" t="s">
        <v>136</v>
      </c>
      <c r="J372" s="2"/>
      <c r="K372" s="2"/>
    </row>
    <row r="373" spans="1:11" s="22" customFormat="1" ht="17" x14ac:dyDescent="0.2">
      <c r="A373" s="3" t="s">
        <v>811</v>
      </c>
      <c r="B373" s="3" t="s">
        <v>812</v>
      </c>
      <c r="C373" s="4"/>
      <c r="D373" s="5">
        <v>45392</v>
      </c>
      <c r="E373" s="5">
        <v>45385</v>
      </c>
      <c r="F373" s="5">
        <v>45425</v>
      </c>
      <c r="G373" s="5">
        <f t="shared" si="5"/>
        <v>47251</v>
      </c>
      <c r="H373" s="6" t="s">
        <v>1994</v>
      </c>
      <c r="I373" s="4" t="s">
        <v>813</v>
      </c>
      <c r="J373" s="2"/>
      <c r="K373" s="2"/>
    </row>
    <row r="374" spans="1:11" s="22" customFormat="1" ht="17" x14ac:dyDescent="0.2">
      <c r="A374" s="3" t="s">
        <v>888</v>
      </c>
      <c r="B374" s="3" t="s">
        <v>889</v>
      </c>
      <c r="C374" s="4"/>
      <c r="D374" s="5">
        <v>45392</v>
      </c>
      <c r="E374" s="5">
        <v>45385</v>
      </c>
      <c r="F374" s="5">
        <v>45425</v>
      </c>
      <c r="G374" s="5">
        <f t="shared" si="5"/>
        <v>47251</v>
      </c>
      <c r="H374" s="6" t="s">
        <v>1994</v>
      </c>
      <c r="I374" s="4" t="s">
        <v>420</v>
      </c>
      <c r="J374" s="2"/>
      <c r="K374" s="2"/>
    </row>
    <row r="375" spans="1:11" s="22" customFormat="1" ht="17" x14ac:dyDescent="0.2">
      <c r="A375" s="3" t="s">
        <v>859</v>
      </c>
      <c r="B375" s="3" t="s">
        <v>860</v>
      </c>
      <c r="C375" s="4"/>
      <c r="D375" s="5">
        <v>45392</v>
      </c>
      <c r="E375" s="5">
        <v>45385</v>
      </c>
      <c r="F375" s="5">
        <v>45425</v>
      </c>
      <c r="G375" s="5">
        <f t="shared" si="5"/>
        <v>47251</v>
      </c>
      <c r="H375" s="6" t="s">
        <v>1994</v>
      </c>
      <c r="I375" s="4" t="s">
        <v>420</v>
      </c>
      <c r="J375" s="2"/>
      <c r="K375" s="2"/>
    </row>
    <row r="376" spans="1:11" s="22" customFormat="1" ht="17" x14ac:dyDescent="0.2">
      <c r="A376" s="3" t="s">
        <v>861</v>
      </c>
      <c r="B376" s="3" t="s">
        <v>862</v>
      </c>
      <c r="C376" s="4"/>
      <c r="D376" s="5">
        <v>45392</v>
      </c>
      <c r="E376" s="5">
        <v>45385</v>
      </c>
      <c r="F376" s="5">
        <v>45425</v>
      </c>
      <c r="G376" s="5">
        <f t="shared" si="5"/>
        <v>47251</v>
      </c>
      <c r="H376" s="6" t="s">
        <v>1994</v>
      </c>
      <c r="I376" s="4" t="s">
        <v>420</v>
      </c>
      <c r="J376" s="2"/>
      <c r="K376" s="2"/>
    </row>
    <row r="377" spans="1:11" s="22" customFormat="1" ht="17" x14ac:dyDescent="0.2">
      <c r="A377" s="3" t="s">
        <v>882</v>
      </c>
      <c r="B377" s="3" t="s">
        <v>883</v>
      </c>
      <c r="C377" s="4"/>
      <c r="D377" s="5">
        <v>45392</v>
      </c>
      <c r="E377" s="5">
        <v>45385</v>
      </c>
      <c r="F377" s="5">
        <v>45425</v>
      </c>
      <c r="G377" s="5">
        <f t="shared" si="5"/>
        <v>47251</v>
      </c>
      <c r="H377" s="6" t="s">
        <v>1994</v>
      </c>
      <c r="I377" s="4" t="s">
        <v>136</v>
      </c>
      <c r="J377" s="2"/>
      <c r="K377" s="2"/>
    </row>
    <row r="378" spans="1:11" s="22" customFormat="1" ht="17" x14ac:dyDescent="0.2">
      <c r="A378" s="3" t="s">
        <v>814</v>
      </c>
      <c r="B378" s="3" t="s">
        <v>815</v>
      </c>
      <c r="C378" s="4"/>
      <c r="D378" s="5">
        <v>45392</v>
      </c>
      <c r="E378" s="5">
        <v>45385</v>
      </c>
      <c r="F378" s="5">
        <v>45425</v>
      </c>
      <c r="G378" s="5">
        <f t="shared" si="5"/>
        <v>47251</v>
      </c>
      <c r="H378" s="6" t="s">
        <v>1994</v>
      </c>
      <c r="I378" s="4" t="s">
        <v>136</v>
      </c>
      <c r="J378" s="2"/>
      <c r="K378" s="2"/>
    </row>
    <row r="379" spans="1:11" s="22" customFormat="1" ht="17" x14ac:dyDescent="0.2">
      <c r="A379" s="3" t="s">
        <v>890</v>
      </c>
      <c r="B379" s="3" t="s">
        <v>891</v>
      </c>
      <c r="C379" s="4"/>
      <c r="D379" s="5">
        <v>45392</v>
      </c>
      <c r="E379" s="5">
        <v>45385</v>
      </c>
      <c r="F379" s="5">
        <v>45425</v>
      </c>
      <c r="G379" s="5">
        <f t="shared" si="5"/>
        <v>47251</v>
      </c>
      <c r="H379" s="6" t="s">
        <v>1994</v>
      </c>
      <c r="I379" s="4" t="s">
        <v>136</v>
      </c>
      <c r="J379" s="2"/>
      <c r="K379" s="2"/>
    </row>
    <row r="380" spans="1:11" s="22" customFormat="1" ht="17" x14ac:dyDescent="0.2">
      <c r="A380" s="3" t="s">
        <v>779</v>
      </c>
      <c r="B380" s="3" t="s">
        <v>780</v>
      </c>
      <c r="C380" s="4"/>
      <c r="D380" s="5">
        <v>45392</v>
      </c>
      <c r="E380" s="5">
        <v>45385</v>
      </c>
      <c r="F380" s="5">
        <v>45426</v>
      </c>
      <c r="G380" s="5">
        <f t="shared" si="5"/>
        <v>47252</v>
      </c>
      <c r="H380" s="6" t="s">
        <v>1994</v>
      </c>
      <c r="I380" s="4" t="s">
        <v>154</v>
      </c>
      <c r="J380" s="2"/>
      <c r="K380" s="2"/>
    </row>
    <row r="381" spans="1:11" s="22" customFormat="1" ht="17" x14ac:dyDescent="0.2">
      <c r="A381" s="3" t="s">
        <v>785</v>
      </c>
      <c r="B381" s="3" t="s">
        <v>786</v>
      </c>
      <c r="C381" s="4"/>
      <c r="D381" s="5">
        <v>45392</v>
      </c>
      <c r="E381" s="5">
        <v>45385</v>
      </c>
      <c r="F381" s="5">
        <v>45426</v>
      </c>
      <c r="G381" s="5">
        <f t="shared" si="5"/>
        <v>47252</v>
      </c>
      <c r="H381" s="6" t="s">
        <v>1994</v>
      </c>
      <c r="I381" s="4" t="s">
        <v>154</v>
      </c>
      <c r="J381" s="2"/>
      <c r="K381" s="2"/>
    </row>
    <row r="382" spans="1:11" s="22" customFormat="1" ht="17" x14ac:dyDescent="0.2">
      <c r="A382" s="3" t="s">
        <v>731</v>
      </c>
      <c r="B382" s="3" t="s">
        <v>732</v>
      </c>
      <c r="C382" s="4"/>
      <c r="D382" s="5">
        <v>45574</v>
      </c>
      <c r="E382" s="5">
        <v>45539</v>
      </c>
      <c r="F382" s="5">
        <v>45579</v>
      </c>
      <c r="G382" s="5">
        <f t="shared" si="5"/>
        <v>47405</v>
      </c>
      <c r="H382" s="6" t="s">
        <v>1994</v>
      </c>
      <c r="I382" s="4" t="s">
        <v>733</v>
      </c>
      <c r="J382" s="2"/>
      <c r="K382" s="2"/>
    </row>
    <row r="383" spans="1:11" s="22" customFormat="1" ht="17" x14ac:dyDescent="0.2">
      <c r="A383" s="3" t="s">
        <v>734</v>
      </c>
      <c r="B383" s="3" t="s">
        <v>735</v>
      </c>
      <c r="C383" s="4"/>
      <c r="D383" s="5">
        <v>45574</v>
      </c>
      <c r="E383" s="5">
        <v>45567</v>
      </c>
      <c r="F383" s="5">
        <v>45579</v>
      </c>
      <c r="G383" s="5">
        <f t="shared" si="5"/>
        <v>47405</v>
      </c>
      <c r="H383" s="6" t="s">
        <v>1994</v>
      </c>
      <c r="I383" s="4" t="s">
        <v>136</v>
      </c>
      <c r="J383" s="2"/>
      <c r="K383" s="2"/>
    </row>
    <row r="384" spans="1:11" s="22" customFormat="1" ht="17" x14ac:dyDescent="0.2">
      <c r="A384" s="3" t="s">
        <v>736</v>
      </c>
      <c r="B384" s="3" t="s">
        <v>737</v>
      </c>
      <c r="C384" s="4"/>
      <c r="D384" s="5">
        <v>45574</v>
      </c>
      <c r="E384" s="5">
        <v>45567</v>
      </c>
      <c r="F384" s="5">
        <v>45579</v>
      </c>
      <c r="G384" s="5">
        <f t="shared" si="5"/>
        <v>47405</v>
      </c>
      <c r="H384" s="6" t="s">
        <v>1994</v>
      </c>
      <c r="I384" s="4" t="s">
        <v>136</v>
      </c>
      <c r="J384" s="2"/>
      <c r="K384" s="2"/>
    </row>
    <row r="385" spans="1:11" s="22" customFormat="1" ht="17" x14ac:dyDescent="0.2">
      <c r="A385" s="3" t="s">
        <v>738</v>
      </c>
      <c r="B385" s="3" t="s">
        <v>739</v>
      </c>
      <c r="C385" s="4"/>
      <c r="D385" s="5">
        <v>45574</v>
      </c>
      <c r="E385" s="5">
        <v>45567</v>
      </c>
      <c r="F385" s="5">
        <v>45579</v>
      </c>
      <c r="G385" s="5">
        <f t="shared" si="5"/>
        <v>47405</v>
      </c>
      <c r="H385" s="6" t="s">
        <v>1994</v>
      </c>
      <c r="I385" s="4" t="s">
        <v>136</v>
      </c>
      <c r="J385" s="2"/>
      <c r="K385" s="2"/>
    </row>
    <row r="386" spans="1:11" s="22" customFormat="1" ht="17" x14ac:dyDescent="0.2">
      <c r="A386" s="3" t="s">
        <v>740</v>
      </c>
      <c r="B386" s="3" t="s">
        <v>741</v>
      </c>
      <c r="C386" s="4"/>
      <c r="D386" s="5">
        <v>45574</v>
      </c>
      <c r="E386" s="5">
        <v>45567</v>
      </c>
      <c r="F386" s="5">
        <v>45579</v>
      </c>
      <c r="G386" s="5">
        <f t="shared" ref="G386:G449" si="6">DATE(YEAR(F386) + 5,MONTH(F386),DAY(F386))</f>
        <v>47405</v>
      </c>
      <c r="H386" s="6" t="s">
        <v>1994</v>
      </c>
      <c r="I386" s="4" t="s">
        <v>136</v>
      </c>
      <c r="J386" s="2"/>
      <c r="K386" s="2"/>
    </row>
    <row r="387" spans="1:11" s="22" customFormat="1" ht="17" x14ac:dyDescent="0.2">
      <c r="A387" s="3" t="s">
        <v>752</v>
      </c>
      <c r="B387" s="3" t="s">
        <v>753</v>
      </c>
      <c r="C387" s="4"/>
      <c r="D387" s="5">
        <v>45574</v>
      </c>
      <c r="E387" s="5">
        <v>45567</v>
      </c>
      <c r="F387" s="5">
        <v>45579</v>
      </c>
      <c r="G387" s="5">
        <f t="shared" si="6"/>
        <v>47405</v>
      </c>
      <c r="H387" s="6" t="s">
        <v>1994</v>
      </c>
      <c r="I387" s="4" t="s">
        <v>136</v>
      </c>
      <c r="J387" s="2"/>
      <c r="K387" s="2"/>
    </row>
    <row r="388" spans="1:11" s="22" customFormat="1" ht="17" x14ac:dyDescent="0.2">
      <c r="A388" s="3" t="s">
        <v>665</v>
      </c>
      <c r="B388" s="3" t="s">
        <v>666</v>
      </c>
      <c r="C388" s="4"/>
      <c r="D388" s="5">
        <v>45574</v>
      </c>
      <c r="E388" s="5">
        <v>45567</v>
      </c>
      <c r="F388" s="5">
        <v>45579</v>
      </c>
      <c r="G388" s="5">
        <f t="shared" si="6"/>
        <v>47405</v>
      </c>
      <c r="H388" s="6" t="s">
        <v>1994</v>
      </c>
      <c r="I388" s="4" t="s">
        <v>471</v>
      </c>
      <c r="J388" s="2"/>
      <c r="K388" s="2"/>
    </row>
    <row r="389" spans="1:11" s="22" customFormat="1" ht="17" x14ac:dyDescent="0.2">
      <c r="A389" s="3" t="s">
        <v>442</v>
      </c>
      <c r="B389" s="3" t="s">
        <v>443</v>
      </c>
      <c r="C389" s="4"/>
      <c r="D389" s="5">
        <v>45609</v>
      </c>
      <c r="E389" s="5">
        <v>45602</v>
      </c>
      <c r="F389" s="5">
        <v>45635</v>
      </c>
      <c r="G389" s="5">
        <f t="shared" si="6"/>
        <v>47461</v>
      </c>
      <c r="H389" s="6" t="s">
        <v>1994</v>
      </c>
      <c r="I389" s="4" t="s">
        <v>114</v>
      </c>
      <c r="J389" s="2"/>
      <c r="K389" s="2"/>
    </row>
    <row r="390" spans="1:11" s="22" customFormat="1" ht="17" x14ac:dyDescent="0.2">
      <c r="A390" s="3" t="s">
        <v>444</v>
      </c>
      <c r="B390" s="3" t="s">
        <v>445</v>
      </c>
      <c r="C390" s="4"/>
      <c r="D390" s="5">
        <v>45609</v>
      </c>
      <c r="E390" s="5">
        <v>45602</v>
      </c>
      <c r="F390" s="5">
        <v>45635</v>
      </c>
      <c r="G390" s="5">
        <f t="shared" si="6"/>
        <v>47461</v>
      </c>
      <c r="H390" s="6" t="s">
        <v>1994</v>
      </c>
      <c r="I390" s="4" t="s">
        <v>446</v>
      </c>
      <c r="J390" s="2"/>
      <c r="K390" s="2"/>
    </row>
    <row r="391" spans="1:11" s="22" customFormat="1" ht="17" x14ac:dyDescent="0.2">
      <c r="A391" s="3" t="s">
        <v>453</v>
      </c>
      <c r="B391" s="3" t="s">
        <v>454</v>
      </c>
      <c r="C391" s="4"/>
      <c r="D391" s="5">
        <v>45609</v>
      </c>
      <c r="E391" s="5">
        <v>45602</v>
      </c>
      <c r="F391" s="5">
        <v>45635</v>
      </c>
      <c r="G391" s="5">
        <f t="shared" si="6"/>
        <v>47461</v>
      </c>
      <c r="H391" s="6" t="s">
        <v>1994</v>
      </c>
      <c r="I391" s="4" t="s">
        <v>415</v>
      </c>
      <c r="J391" s="2"/>
      <c r="K391" s="2"/>
    </row>
    <row r="392" spans="1:11" s="22" customFormat="1" ht="17" x14ac:dyDescent="0.2">
      <c r="A392" s="3" t="s">
        <v>416</v>
      </c>
      <c r="B392" s="3" t="s">
        <v>417</v>
      </c>
      <c r="C392" s="4"/>
      <c r="D392" s="5">
        <v>45609</v>
      </c>
      <c r="E392" s="5">
        <v>45602</v>
      </c>
      <c r="F392" s="5">
        <v>45635</v>
      </c>
      <c r="G392" s="5">
        <f t="shared" si="6"/>
        <v>47461</v>
      </c>
      <c r="H392" s="6" t="s">
        <v>1994</v>
      </c>
      <c r="I392" s="4" t="s">
        <v>415</v>
      </c>
      <c r="J392" s="2"/>
      <c r="K392" s="2"/>
    </row>
    <row r="393" spans="1:11" s="22" customFormat="1" ht="17" x14ac:dyDescent="0.2">
      <c r="A393" s="3" t="s">
        <v>418</v>
      </c>
      <c r="B393" s="3" t="s">
        <v>419</v>
      </c>
      <c r="C393" s="4"/>
      <c r="D393" s="5">
        <v>45609</v>
      </c>
      <c r="E393" s="5">
        <v>45602</v>
      </c>
      <c r="F393" s="5">
        <v>45635</v>
      </c>
      <c r="G393" s="5">
        <f t="shared" si="6"/>
        <v>47461</v>
      </c>
      <c r="H393" s="6" t="s">
        <v>1994</v>
      </c>
      <c r="I393" s="4" t="s">
        <v>420</v>
      </c>
      <c r="J393" s="2"/>
      <c r="K393" s="2"/>
    </row>
    <row r="394" spans="1:11" s="22" customFormat="1" ht="17" x14ac:dyDescent="0.2">
      <c r="A394" s="3" t="s">
        <v>413</v>
      </c>
      <c r="B394" s="3" t="s">
        <v>414</v>
      </c>
      <c r="C394" s="4"/>
      <c r="D394" s="5">
        <v>45609</v>
      </c>
      <c r="E394" s="5">
        <v>45602</v>
      </c>
      <c r="F394" s="5">
        <v>45637</v>
      </c>
      <c r="G394" s="5">
        <f t="shared" si="6"/>
        <v>47463</v>
      </c>
      <c r="H394" s="6" t="s">
        <v>1994</v>
      </c>
      <c r="I394" s="4" t="s">
        <v>415</v>
      </c>
      <c r="J394" s="2"/>
      <c r="K394" s="2"/>
    </row>
    <row r="395" spans="1:11" s="22" customFormat="1" ht="17" x14ac:dyDescent="0.2">
      <c r="A395" s="3" t="s">
        <v>118</v>
      </c>
      <c r="B395" s="3" t="s">
        <v>119</v>
      </c>
      <c r="C395" s="4"/>
      <c r="D395" s="5">
        <v>45700</v>
      </c>
      <c r="E395" s="5">
        <v>45693</v>
      </c>
      <c r="F395" s="5">
        <v>45726</v>
      </c>
      <c r="G395" s="5">
        <f t="shared" si="6"/>
        <v>47552</v>
      </c>
      <c r="H395" s="6" t="s">
        <v>1994</v>
      </c>
      <c r="I395" s="4" t="s">
        <v>114</v>
      </c>
      <c r="J395" s="2"/>
      <c r="K395" s="2"/>
    </row>
    <row r="396" spans="1:11" ht="17" x14ac:dyDescent="0.2">
      <c r="A396" s="3" t="s">
        <v>139</v>
      </c>
      <c r="B396" s="3" t="s">
        <v>140</v>
      </c>
      <c r="C396" s="4"/>
      <c r="D396" s="5">
        <v>45700</v>
      </c>
      <c r="E396" s="5">
        <v>45693</v>
      </c>
      <c r="F396" s="5">
        <v>45726</v>
      </c>
      <c r="G396" s="5">
        <f t="shared" si="6"/>
        <v>47552</v>
      </c>
      <c r="H396" s="6" t="s">
        <v>1994</v>
      </c>
      <c r="I396" s="4" t="s">
        <v>114</v>
      </c>
    </row>
    <row r="397" spans="1:11" ht="17" x14ac:dyDescent="0.2">
      <c r="A397" s="3" t="s">
        <v>112</v>
      </c>
      <c r="B397" s="3" t="s">
        <v>113</v>
      </c>
      <c r="C397" s="4"/>
      <c r="D397" s="5">
        <v>45700</v>
      </c>
      <c r="E397" s="5">
        <v>45693</v>
      </c>
      <c r="F397" s="5">
        <v>45726</v>
      </c>
      <c r="G397" s="5">
        <f t="shared" si="6"/>
        <v>47552</v>
      </c>
      <c r="H397" s="6" t="s">
        <v>1994</v>
      </c>
      <c r="I397" s="4" t="s">
        <v>114</v>
      </c>
    </row>
    <row r="398" spans="1:11" ht="17" x14ac:dyDescent="0.2">
      <c r="A398" s="3" t="s">
        <v>123</v>
      </c>
      <c r="B398" s="3" t="s">
        <v>124</v>
      </c>
      <c r="C398" s="4"/>
      <c r="D398" s="5">
        <v>45700</v>
      </c>
      <c r="E398" s="5">
        <v>45693</v>
      </c>
      <c r="F398" s="5">
        <v>45726</v>
      </c>
      <c r="G398" s="5">
        <f t="shared" si="6"/>
        <v>47552</v>
      </c>
      <c r="H398" s="6" t="s">
        <v>1994</v>
      </c>
      <c r="I398" s="4" t="s">
        <v>114</v>
      </c>
    </row>
    <row r="399" spans="1:11" ht="17" x14ac:dyDescent="0.2">
      <c r="A399" s="3" t="s">
        <v>125</v>
      </c>
      <c r="B399" s="3" t="s">
        <v>126</v>
      </c>
      <c r="C399" s="4"/>
      <c r="D399" s="5">
        <v>45700</v>
      </c>
      <c r="E399" s="5">
        <v>45693</v>
      </c>
      <c r="F399" s="5">
        <v>45726</v>
      </c>
      <c r="G399" s="5">
        <f t="shared" si="6"/>
        <v>47552</v>
      </c>
      <c r="H399" s="6" t="s">
        <v>1994</v>
      </c>
      <c r="I399" s="4" t="s">
        <v>114</v>
      </c>
    </row>
    <row r="400" spans="1:11" ht="17" x14ac:dyDescent="0.2">
      <c r="A400" s="3" t="s">
        <v>127</v>
      </c>
      <c r="B400" s="3" t="s">
        <v>128</v>
      </c>
      <c r="C400" s="4"/>
      <c r="D400" s="5">
        <v>45700</v>
      </c>
      <c r="E400" s="5">
        <v>45693</v>
      </c>
      <c r="F400" s="5">
        <v>45726</v>
      </c>
      <c r="G400" s="5">
        <f t="shared" si="6"/>
        <v>47552</v>
      </c>
      <c r="H400" s="6" t="s">
        <v>1994</v>
      </c>
      <c r="I400" s="4" t="s">
        <v>114</v>
      </c>
    </row>
    <row r="401" spans="1:11" ht="17" x14ac:dyDescent="0.2">
      <c r="A401" s="3" t="s">
        <v>134</v>
      </c>
      <c r="B401" s="3" t="s">
        <v>135</v>
      </c>
      <c r="C401" s="4"/>
      <c r="D401" s="5">
        <v>45700</v>
      </c>
      <c r="E401" s="5">
        <v>45693</v>
      </c>
      <c r="F401" s="5">
        <v>45726</v>
      </c>
      <c r="G401" s="5">
        <f t="shared" si="6"/>
        <v>47552</v>
      </c>
      <c r="H401" s="6" t="s">
        <v>1994</v>
      </c>
      <c r="I401" s="4" t="s">
        <v>136</v>
      </c>
    </row>
    <row r="402" spans="1:11" ht="17" x14ac:dyDescent="0.2">
      <c r="A402" s="3" t="s">
        <v>120</v>
      </c>
      <c r="B402" s="3" t="s">
        <v>121</v>
      </c>
      <c r="C402" s="4"/>
      <c r="D402" s="5">
        <v>45700</v>
      </c>
      <c r="E402" s="5">
        <v>45693</v>
      </c>
      <c r="F402" s="4" t="s">
        <v>122</v>
      </c>
      <c r="G402" s="5" t="e">
        <f t="shared" si="6"/>
        <v>#VALUE!</v>
      </c>
      <c r="H402" s="6" t="s">
        <v>1994</v>
      </c>
      <c r="I402" s="4" t="s">
        <v>114</v>
      </c>
    </row>
    <row r="403" spans="1:11" ht="17" x14ac:dyDescent="0.2">
      <c r="A403" s="3" t="s">
        <v>1991</v>
      </c>
      <c r="B403" s="3" t="s">
        <v>1992</v>
      </c>
      <c r="C403" s="4"/>
      <c r="D403" s="4" t="s">
        <v>1917</v>
      </c>
      <c r="E403" s="4" t="s">
        <v>1918</v>
      </c>
      <c r="F403" s="4" t="s">
        <v>1133</v>
      </c>
      <c r="G403" s="5" t="e">
        <f t="shared" si="6"/>
        <v>#VALUE!</v>
      </c>
      <c r="H403" s="6" t="s">
        <v>1994</v>
      </c>
      <c r="I403" s="4" t="s">
        <v>136</v>
      </c>
    </row>
    <row r="404" spans="1:11" ht="17" x14ac:dyDescent="0.2">
      <c r="A404" s="18" t="s">
        <v>820</v>
      </c>
      <c r="B404" s="18" t="s">
        <v>821</v>
      </c>
      <c r="C404" s="19"/>
      <c r="D404" s="20">
        <v>43488</v>
      </c>
      <c r="E404" s="20">
        <v>43439</v>
      </c>
      <c r="F404" s="20">
        <v>43507</v>
      </c>
      <c r="G404" s="20">
        <f t="shared" si="6"/>
        <v>45333</v>
      </c>
      <c r="H404" s="21" t="s">
        <v>1996</v>
      </c>
      <c r="I404" s="19" t="s">
        <v>616</v>
      </c>
      <c r="J404" s="22"/>
      <c r="K404" s="22"/>
    </row>
    <row r="405" spans="1:11" ht="17" x14ac:dyDescent="0.2">
      <c r="A405" s="18" t="s">
        <v>822</v>
      </c>
      <c r="B405" s="18" t="s">
        <v>823</v>
      </c>
      <c r="C405" s="19"/>
      <c r="D405" s="20">
        <v>43488</v>
      </c>
      <c r="E405" s="20">
        <v>43439</v>
      </c>
      <c r="F405" s="20">
        <v>43507</v>
      </c>
      <c r="G405" s="20">
        <f t="shared" si="6"/>
        <v>45333</v>
      </c>
      <c r="H405" s="21" t="s">
        <v>1996</v>
      </c>
      <c r="I405" s="19" t="s">
        <v>616</v>
      </c>
      <c r="J405" s="22"/>
      <c r="K405" s="22"/>
    </row>
    <row r="406" spans="1:11" ht="17" x14ac:dyDescent="0.2">
      <c r="A406" s="18" t="s">
        <v>824</v>
      </c>
      <c r="B406" s="18" t="s">
        <v>825</v>
      </c>
      <c r="C406" s="19"/>
      <c r="D406" s="20">
        <v>43488</v>
      </c>
      <c r="E406" s="20">
        <v>43439</v>
      </c>
      <c r="F406" s="20">
        <v>43507</v>
      </c>
      <c r="G406" s="20">
        <f t="shared" si="6"/>
        <v>45333</v>
      </c>
      <c r="H406" s="21" t="s">
        <v>1996</v>
      </c>
      <c r="I406" s="19" t="s">
        <v>616</v>
      </c>
      <c r="J406" s="22"/>
      <c r="K406" s="22"/>
    </row>
    <row r="407" spans="1:11" ht="17" x14ac:dyDescent="0.2">
      <c r="A407" s="18" t="s">
        <v>826</v>
      </c>
      <c r="B407" s="18" t="s">
        <v>827</v>
      </c>
      <c r="C407" s="19"/>
      <c r="D407" s="20">
        <v>43488</v>
      </c>
      <c r="E407" s="20">
        <v>43439</v>
      </c>
      <c r="F407" s="20">
        <v>43507</v>
      </c>
      <c r="G407" s="20">
        <f t="shared" si="6"/>
        <v>45333</v>
      </c>
      <c r="H407" s="21" t="s">
        <v>1996</v>
      </c>
      <c r="I407" s="19" t="s">
        <v>616</v>
      </c>
      <c r="J407" s="22"/>
      <c r="K407" s="22"/>
    </row>
    <row r="408" spans="1:11" ht="17" x14ac:dyDescent="0.2">
      <c r="A408" s="18" t="s">
        <v>1363</v>
      </c>
      <c r="B408" s="18" t="s">
        <v>1364</v>
      </c>
      <c r="C408" s="19"/>
      <c r="D408" s="20">
        <v>43523</v>
      </c>
      <c r="E408" s="20">
        <v>43517</v>
      </c>
      <c r="F408" s="20">
        <v>43535</v>
      </c>
      <c r="G408" s="20">
        <f t="shared" si="6"/>
        <v>45362</v>
      </c>
      <c r="H408" s="21" t="s">
        <v>1996</v>
      </c>
      <c r="I408" s="19" t="s">
        <v>616</v>
      </c>
      <c r="J408" s="22"/>
      <c r="K408" s="22"/>
    </row>
    <row r="409" spans="1:11" ht="17" x14ac:dyDescent="0.2">
      <c r="A409" s="18" t="s">
        <v>614</v>
      </c>
      <c r="B409" s="18" t="s">
        <v>615</v>
      </c>
      <c r="C409" s="19"/>
      <c r="D409" s="20">
        <v>43537</v>
      </c>
      <c r="E409" s="20">
        <v>43518</v>
      </c>
      <c r="F409" s="20">
        <v>43563</v>
      </c>
      <c r="G409" s="20">
        <f t="shared" si="6"/>
        <v>45390</v>
      </c>
      <c r="H409" s="21" t="s">
        <v>1996</v>
      </c>
      <c r="I409" s="19" t="s">
        <v>616</v>
      </c>
      <c r="J409" s="22"/>
      <c r="K409" s="22"/>
    </row>
    <row r="410" spans="1:11" ht="17" x14ac:dyDescent="0.2">
      <c r="A410" s="18" t="s">
        <v>1340</v>
      </c>
      <c r="B410" s="18" t="s">
        <v>1341</v>
      </c>
      <c r="C410" s="19"/>
      <c r="D410" s="20">
        <v>43551</v>
      </c>
      <c r="E410" s="20">
        <v>43546</v>
      </c>
      <c r="F410" s="20">
        <v>43563</v>
      </c>
      <c r="G410" s="20">
        <f t="shared" si="6"/>
        <v>45390</v>
      </c>
      <c r="H410" s="21" t="s">
        <v>1996</v>
      </c>
      <c r="I410" s="19" t="s">
        <v>616</v>
      </c>
      <c r="J410" s="22"/>
      <c r="K410" s="22"/>
    </row>
    <row r="411" spans="1:11" ht="17" x14ac:dyDescent="0.2">
      <c r="A411" s="18" t="s">
        <v>1346</v>
      </c>
      <c r="B411" s="18" t="s">
        <v>1347</v>
      </c>
      <c r="C411" s="19"/>
      <c r="D411" s="20">
        <v>43537</v>
      </c>
      <c r="E411" s="20">
        <v>43524</v>
      </c>
      <c r="F411" s="20">
        <v>43563</v>
      </c>
      <c r="G411" s="20">
        <f t="shared" si="6"/>
        <v>45390</v>
      </c>
      <c r="H411" s="21" t="s">
        <v>1996</v>
      </c>
      <c r="I411" s="19" t="s">
        <v>616</v>
      </c>
      <c r="J411" s="22"/>
      <c r="K411" s="22"/>
    </row>
    <row r="412" spans="1:11" ht="17" x14ac:dyDescent="0.2">
      <c r="A412" s="18" t="s">
        <v>857</v>
      </c>
      <c r="B412" s="18" t="s">
        <v>858</v>
      </c>
      <c r="C412" s="19"/>
      <c r="D412" s="20">
        <v>43537</v>
      </c>
      <c r="E412" s="20">
        <v>43525</v>
      </c>
      <c r="F412" s="20">
        <v>43563</v>
      </c>
      <c r="G412" s="20">
        <f t="shared" si="6"/>
        <v>45390</v>
      </c>
      <c r="H412" s="21" t="s">
        <v>1996</v>
      </c>
      <c r="I412" s="19" t="s">
        <v>616</v>
      </c>
      <c r="J412" s="22"/>
      <c r="K412" s="22"/>
    </row>
    <row r="413" spans="1:11" ht="17" x14ac:dyDescent="0.2">
      <c r="A413" s="18" t="s">
        <v>541</v>
      </c>
      <c r="B413" s="18" t="s">
        <v>542</v>
      </c>
      <c r="C413" s="19"/>
      <c r="D413" s="20">
        <v>43733</v>
      </c>
      <c r="E413" s="20">
        <v>43727</v>
      </c>
      <c r="F413" s="20">
        <v>43752</v>
      </c>
      <c r="G413" s="20">
        <f t="shared" si="6"/>
        <v>45579</v>
      </c>
      <c r="H413" s="21" t="s">
        <v>1996</v>
      </c>
      <c r="I413" s="19" t="s">
        <v>543</v>
      </c>
      <c r="J413" s="22"/>
      <c r="K413" s="22"/>
    </row>
    <row r="414" spans="1:11" ht="17" x14ac:dyDescent="0.2">
      <c r="A414" s="18" t="s">
        <v>1973</v>
      </c>
      <c r="B414" s="18" t="s">
        <v>1974</v>
      </c>
      <c r="C414" s="19"/>
      <c r="D414" s="20">
        <v>43733</v>
      </c>
      <c r="E414" s="20">
        <v>43719</v>
      </c>
      <c r="F414" s="20">
        <v>43752</v>
      </c>
      <c r="G414" s="20">
        <f t="shared" si="6"/>
        <v>45579</v>
      </c>
      <c r="H414" s="21" t="s">
        <v>1996</v>
      </c>
      <c r="I414" s="19" t="s">
        <v>543</v>
      </c>
      <c r="J414" s="22"/>
      <c r="K414" s="22"/>
    </row>
    <row r="415" spans="1:11" ht="17" x14ac:dyDescent="0.2">
      <c r="A415" s="18" t="s">
        <v>1975</v>
      </c>
      <c r="B415" s="18" t="s">
        <v>1976</v>
      </c>
      <c r="C415" s="19"/>
      <c r="D415" s="20">
        <v>43733</v>
      </c>
      <c r="E415" s="20">
        <v>43719</v>
      </c>
      <c r="F415" s="20">
        <v>43752</v>
      </c>
      <c r="G415" s="20">
        <f t="shared" si="6"/>
        <v>45579</v>
      </c>
      <c r="H415" s="21" t="s">
        <v>1996</v>
      </c>
      <c r="I415" s="19" t="s">
        <v>543</v>
      </c>
      <c r="J415" s="22"/>
      <c r="K415" s="22"/>
    </row>
    <row r="416" spans="1:11" ht="17" x14ac:dyDescent="0.2">
      <c r="A416" s="18" t="s">
        <v>567</v>
      </c>
      <c r="B416" s="18" t="s">
        <v>568</v>
      </c>
      <c r="C416" s="19"/>
      <c r="D416" s="20">
        <v>43782</v>
      </c>
      <c r="E416" s="20">
        <v>43775</v>
      </c>
      <c r="F416" s="20">
        <v>43815</v>
      </c>
      <c r="G416" s="20">
        <f t="shared" si="6"/>
        <v>45642</v>
      </c>
      <c r="H416" s="21" t="s">
        <v>1996</v>
      </c>
      <c r="I416" s="19" t="s">
        <v>107</v>
      </c>
      <c r="J416" s="22"/>
      <c r="K416" s="22"/>
    </row>
    <row r="417" spans="1:11" ht="17" x14ac:dyDescent="0.2">
      <c r="A417" s="18" t="s">
        <v>492</v>
      </c>
      <c r="B417" s="18" t="s">
        <v>493</v>
      </c>
      <c r="C417" s="19"/>
      <c r="D417" s="20">
        <v>43782</v>
      </c>
      <c r="E417" s="20">
        <v>43774</v>
      </c>
      <c r="F417" s="20">
        <v>43815</v>
      </c>
      <c r="G417" s="20">
        <f t="shared" si="6"/>
        <v>45642</v>
      </c>
      <c r="H417" s="21" t="s">
        <v>1996</v>
      </c>
      <c r="I417" s="19" t="s">
        <v>494</v>
      </c>
      <c r="J417" s="22"/>
      <c r="K417" s="22"/>
    </row>
    <row r="418" spans="1:11" ht="17" x14ac:dyDescent="0.2">
      <c r="A418" s="18" t="s">
        <v>1236</v>
      </c>
      <c r="B418" s="18" t="s">
        <v>1237</v>
      </c>
      <c r="C418" s="19"/>
      <c r="D418" s="20">
        <v>43782</v>
      </c>
      <c r="E418" s="20">
        <v>43774</v>
      </c>
      <c r="F418" s="20">
        <v>43815</v>
      </c>
      <c r="G418" s="20">
        <f t="shared" si="6"/>
        <v>45642</v>
      </c>
      <c r="H418" s="21" t="s">
        <v>1996</v>
      </c>
      <c r="I418" s="19" t="s">
        <v>494</v>
      </c>
      <c r="J418" s="22"/>
      <c r="K418" s="22"/>
    </row>
    <row r="419" spans="1:11" ht="17" x14ac:dyDescent="0.2">
      <c r="A419" s="18" t="s">
        <v>1238</v>
      </c>
      <c r="B419" s="18" t="s">
        <v>1239</v>
      </c>
      <c r="C419" s="19"/>
      <c r="D419" s="20">
        <v>43782</v>
      </c>
      <c r="E419" s="20">
        <v>43774</v>
      </c>
      <c r="F419" s="20">
        <v>43815</v>
      </c>
      <c r="G419" s="20">
        <f t="shared" si="6"/>
        <v>45642</v>
      </c>
      <c r="H419" s="21" t="s">
        <v>1996</v>
      </c>
      <c r="I419" s="19" t="s">
        <v>494</v>
      </c>
      <c r="J419" s="22"/>
      <c r="K419" s="22"/>
    </row>
    <row r="420" spans="1:11" ht="17" x14ac:dyDescent="0.2">
      <c r="A420" s="18" t="s">
        <v>573</v>
      </c>
      <c r="B420" s="18" t="s">
        <v>574</v>
      </c>
      <c r="C420" s="19"/>
      <c r="D420" s="20">
        <v>43852</v>
      </c>
      <c r="E420" s="20">
        <v>43803</v>
      </c>
      <c r="F420" s="20">
        <v>43871</v>
      </c>
      <c r="G420" s="20">
        <f t="shared" si="6"/>
        <v>45698</v>
      </c>
      <c r="H420" s="21" t="s">
        <v>1996</v>
      </c>
      <c r="I420" s="19" t="s">
        <v>107</v>
      </c>
      <c r="J420" s="22"/>
      <c r="K420" s="22"/>
    </row>
    <row r="421" spans="1:11" ht="17" x14ac:dyDescent="0.2">
      <c r="A421" s="18" t="s">
        <v>1230</v>
      </c>
      <c r="B421" s="18" t="s">
        <v>1231</v>
      </c>
      <c r="C421" s="19"/>
      <c r="D421" s="20">
        <v>43852</v>
      </c>
      <c r="E421" s="20">
        <v>43785</v>
      </c>
      <c r="F421" s="20">
        <v>43871</v>
      </c>
      <c r="G421" s="20">
        <f t="shared" si="6"/>
        <v>45698</v>
      </c>
      <c r="H421" s="21" t="s">
        <v>1996</v>
      </c>
      <c r="I421" s="19" t="s">
        <v>494</v>
      </c>
      <c r="J421" s="22"/>
      <c r="K421" s="22"/>
    </row>
    <row r="422" spans="1:11" ht="17" x14ac:dyDescent="0.2">
      <c r="A422" s="18" t="s">
        <v>1228</v>
      </c>
      <c r="B422" s="18" t="s">
        <v>1229</v>
      </c>
      <c r="C422" s="19"/>
      <c r="D422" s="20">
        <v>43887</v>
      </c>
      <c r="E422" s="20">
        <v>43884</v>
      </c>
      <c r="F422" s="20">
        <v>43899</v>
      </c>
      <c r="G422" s="20">
        <f t="shared" si="6"/>
        <v>45725</v>
      </c>
      <c r="H422" s="21" t="s">
        <v>1996</v>
      </c>
      <c r="I422" s="19" t="s">
        <v>494</v>
      </c>
      <c r="J422" s="22"/>
      <c r="K422" s="22"/>
    </row>
    <row r="423" spans="1:11" ht="17" x14ac:dyDescent="0.2">
      <c r="A423" s="18" t="s">
        <v>1232</v>
      </c>
      <c r="B423" s="18" t="s">
        <v>1233</v>
      </c>
      <c r="C423" s="19"/>
      <c r="D423" s="20">
        <v>43887</v>
      </c>
      <c r="E423" s="20">
        <v>43884</v>
      </c>
      <c r="F423" s="20">
        <v>43899</v>
      </c>
      <c r="G423" s="20">
        <f t="shared" si="6"/>
        <v>45725</v>
      </c>
      <c r="H423" s="21" t="s">
        <v>1996</v>
      </c>
      <c r="I423" s="19" t="s">
        <v>494</v>
      </c>
      <c r="J423" s="22"/>
      <c r="K423" s="22"/>
    </row>
    <row r="424" spans="1:11" ht="17" x14ac:dyDescent="0.2">
      <c r="A424" s="18" t="s">
        <v>1338</v>
      </c>
      <c r="B424" s="18" t="s">
        <v>1339</v>
      </c>
      <c r="C424" s="19"/>
      <c r="D424" s="20">
        <v>44083</v>
      </c>
      <c r="E424" s="20">
        <v>43960</v>
      </c>
      <c r="F424" s="20">
        <v>44088</v>
      </c>
      <c r="G424" s="20">
        <f t="shared" si="6"/>
        <v>45914</v>
      </c>
      <c r="H424" s="21" t="s">
        <v>1996</v>
      </c>
      <c r="I424" s="19" t="s">
        <v>616</v>
      </c>
      <c r="J424" s="22"/>
      <c r="K424" s="22"/>
    </row>
    <row r="425" spans="1:11" ht="17" x14ac:dyDescent="0.2">
      <c r="A425" s="18" t="s">
        <v>1342</v>
      </c>
      <c r="B425" s="18" t="s">
        <v>1343</v>
      </c>
      <c r="C425" s="19"/>
      <c r="D425" s="20">
        <v>44083</v>
      </c>
      <c r="E425" s="20">
        <v>43960</v>
      </c>
      <c r="F425" s="20">
        <v>44088</v>
      </c>
      <c r="G425" s="20">
        <f t="shared" si="6"/>
        <v>45914</v>
      </c>
      <c r="H425" s="21" t="s">
        <v>1996</v>
      </c>
      <c r="I425" s="19" t="s">
        <v>616</v>
      </c>
      <c r="J425" s="22"/>
      <c r="K425" s="22"/>
    </row>
    <row r="426" spans="1:11" ht="17" x14ac:dyDescent="0.2">
      <c r="A426" s="18" t="s">
        <v>1344</v>
      </c>
      <c r="B426" s="18" t="s">
        <v>1345</v>
      </c>
      <c r="C426" s="19"/>
      <c r="D426" s="20">
        <v>44083</v>
      </c>
      <c r="E426" s="20">
        <v>43960</v>
      </c>
      <c r="F426" s="20">
        <v>44088</v>
      </c>
      <c r="G426" s="20">
        <f t="shared" si="6"/>
        <v>45914</v>
      </c>
      <c r="H426" s="21" t="s">
        <v>1996</v>
      </c>
      <c r="I426" s="19" t="s">
        <v>616</v>
      </c>
      <c r="J426" s="22"/>
      <c r="K426" s="22"/>
    </row>
    <row r="427" spans="1:11" ht="17" x14ac:dyDescent="0.2">
      <c r="A427" s="18" t="s">
        <v>1348</v>
      </c>
      <c r="B427" s="18" t="s">
        <v>1349</v>
      </c>
      <c r="C427" s="19"/>
      <c r="D427" s="20">
        <v>44083</v>
      </c>
      <c r="E427" s="20">
        <v>43960</v>
      </c>
      <c r="F427" s="20">
        <v>44088</v>
      </c>
      <c r="G427" s="20">
        <f t="shared" si="6"/>
        <v>45914</v>
      </c>
      <c r="H427" s="21" t="s">
        <v>1996</v>
      </c>
      <c r="I427" s="19" t="s">
        <v>616</v>
      </c>
      <c r="J427" s="22"/>
      <c r="K427" s="22"/>
    </row>
    <row r="428" spans="1:11" ht="17" x14ac:dyDescent="0.2">
      <c r="A428" s="18" t="s">
        <v>1350</v>
      </c>
      <c r="B428" s="18" t="s">
        <v>1351</v>
      </c>
      <c r="C428" s="19"/>
      <c r="D428" s="20">
        <v>44083</v>
      </c>
      <c r="E428" s="20">
        <v>43960</v>
      </c>
      <c r="F428" s="20">
        <v>44088</v>
      </c>
      <c r="G428" s="20">
        <f t="shared" si="6"/>
        <v>45914</v>
      </c>
      <c r="H428" s="21" t="s">
        <v>1996</v>
      </c>
      <c r="I428" s="19" t="s">
        <v>616</v>
      </c>
      <c r="J428" s="22"/>
      <c r="K428" s="22"/>
    </row>
    <row r="429" spans="1:11" ht="17" x14ac:dyDescent="0.2">
      <c r="A429" s="18" t="s">
        <v>1352</v>
      </c>
      <c r="B429" s="18" t="s">
        <v>1353</v>
      </c>
      <c r="C429" s="19"/>
      <c r="D429" s="20">
        <v>44083</v>
      </c>
      <c r="E429" s="20">
        <v>43960</v>
      </c>
      <c r="F429" s="20">
        <v>44088</v>
      </c>
      <c r="G429" s="20">
        <f t="shared" si="6"/>
        <v>45914</v>
      </c>
      <c r="H429" s="21" t="s">
        <v>1996</v>
      </c>
      <c r="I429" s="19" t="s">
        <v>616</v>
      </c>
      <c r="J429" s="22"/>
      <c r="K429" s="22"/>
    </row>
    <row r="430" spans="1:11" ht="17" x14ac:dyDescent="0.2">
      <c r="A430" s="18" t="s">
        <v>1356</v>
      </c>
      <c r="B430" s="18" t="s">
        <v>1357</v>
      </c>
      <c r="C430" s="19"/>
      <c r="D430" s="19" t="s">
        <v>1358</v>
      </c>
      <c r="E430" s="20">
        <v>43960</v>
      </c>
      <c r="F430" s="20">
        <v>44088</v>
      </c>
      <c r="G430" s="20">
        <f t="shared" si="6"/>
        <v>45914</v>
      </c>
      <c r="H430" s="21" t="s">
        <v>1996</v>
      </c>
      <c r="I430" s="19" t="s">
        <v>616</v>
      </c>
      <c r="J430" s="22"/>
      <c r="K430" s="22"/>
    </row>
    <row r="431" spans="1:11" ht="17" x14ac:dyDescent="0.2">
      <c r="A431" s="18" t="s">
        <v>1359</v>
      </c>
      <c r="B431" s="18" t="s">
        <v>1360</v>
      </c>
      <c r="C431" s="19"/>
      <c r="D431" s="20">
        <v>44083</v>
      </c>
      <c r="E431" s="20">
        <v>43960</v>
      </c>
      <c r="F431" s="20">
        <v>44088</v>
      </c>
      <c r="G431" s="20">
        <f t="shared" si="6"/>
        <v>45914</v>
      </c>
      <c r="H431" s="21" t="s">
        <v>1996</v>
      </c>
      <c r="I431" s="19" t="s">
        <v>616</v>
      </c>
      <c r="J431" s="22"/>
      <c r="K431" s="22"/>
    </row>
    <row r="432" spans="1:11" ht="17" x14ac:dyDescent="0.2">
      <c r="A432" s="18" t="s">
        <v>828</v>
      </c>
      <c r="B432" s="18" t="s">
        <v>829</v>
      </c>
      <c r="C432" s="19"/>
      <c r="D432" s="20">
        <v>44083</v>
      </c>
      <c r="E432" s="20">
        <v>43960</v>
      </c>
      <c r="F432" s="20">
        <v>44088</v>
      </c>
      <c r="G432" s="20">
        <f t="shared" si="6"/>
        <v>45914</v>
      </c>
      <c r="H432" s="21" t="s">
        <v>1996</v>
      </c>
      <c r="I432" s="19" t="s">
        <v>616</v>
      </c>
      <c r="J432" s="22"/>
      <c r="K432" s="22"/>
    </row>
    <row r="433" spans="1:11" ht="17" x14ac:dyDescent="0.2">
      <c r="A433" s="18" t="s">
        <v>830</v>
      </c>
      <c r="B433" s="18" t="s">
        <v>831</v>
      </c>
      <c r="C433" s="19"/>
      <c r="D433" s="20">
        <v>44083</v>
      </c>
      <c r="E433" s="20">
        <v>43960</v>
      </c>
      <c r="F433" s="20">
        <v>44088</v>
      </c>
      <c r="G433" s="20">
        <f t="shared" si="6"/>
        <v>45914</v>
      </c>
      <c r="H433" s="21" t="s">
        <v>1996</v>
      </c>
      <c r="I433" s="19" t="s">
        <v>616</v>
      </c>
      <c r="J433" s="22"/>
      <c r="K433" s="22"/>
    </row>
    <row r="434" spans="1:11" ht="17" x14ac:dyDescent="0.2">
      <c r="A434" s="18" t="s">
        <v>832</v>
      </c>
      <c r="B434" s="18" t="s">
        <v>833</v>
      </c>
      <c r="C434" s="19"/>
      <c r="D434" s="20">
        <v>44083</v>
      </c>
      <c r="E434" s="20">
        <v>43960</v>
      </c>
      <c r="F434" s="20">
        <v>44088</v>
      </c>
      <c r="G434" s="20">
        <f t="shared" si="6"/>
        <v>45914</v>
      </c>
      <c r="H434" s="21" t="s">
        <v>1996</v>
      </c>
      <c r="I434" s="19" t="s">
        <v>616</v>
      </c>
      <c r="J434" s="22"/>
      <c r="K434" s="22"/>
    </row>
    <row r="435" spans="1:11" ht="17" x14ac:dyDescent="0.2">
      <c r="A435" s="18" t="s">
        <v>834</v>
      </c>
      <c r="B435" s="18" t="s">
        <v>835</v>
      </c>
      <c r="C435" s="19"/>
      <c r="D435" s="20">
        <v>44083</v>
      </c>
      <c r="E435" s="20">
        <v>43960</v>
      </c>
      <c r="F435" s="20">
        <v>44088</v>
      </c>
      <c r="G435" s="20">
        <f t="shared" si="6"/>
        <v>45914</v>
      </c>
      <c r="H435" s="21" t="s">
        <v>1996</v>
      </c>
      <c r="I435" s="19" t="s">
        <v>616</v>
      </c>
      <c r="J435" s="22"/>
      <c r="K435" s="22"/>
    </row>
    <row r="436" spans="1:11" ht="17" x14ac:dyDescent="0.2">
      <c r="A436" s="18" t="s">
        <v>838</v>
      </c>
      <c r="B436" s="18" t="s">
        <v>839</v>
      </c>
      <c r="C436" s="19"/>
      <c r="D436" s="20">
        <v>44083</v>
      </c>
      <c r="E436" s="20">
        <v>43960</v>
      </c>
      <c r="F436" s="20">
        <v>44088</v>
      </c>
      <c r="G436" s="20">
        <f t="shared" si="6"/>
        <v>45914</v>
      </c>
      <c r="H436" s="21" t="s">
        <v>1996</v>
      </c>
      <c r="I436" s="19" t="s">
        <v>616</v>
      </c>
      <c r="J436" s="22"/>
      <c r="K436" s="22"/>
    </row>
    <row r="437" spans="1:11" ht="17" x14ac:dyDescent="0.2">
      <c r="A437" s="18" t="s">
        <v>840</v>
      </c>
      <c r="B437" s="18" t="s">
        <v>841</v>
      </c>
      <c r="C437" s="19"/>
      <c r="D437" s="20">
        <v>44083</v>
      </c>
      <c r="E437" s="20">
        <v>43960</v>
      </c>
      <c r="F437" s="20">
        <v>44088</v>
      </c>
      <c r="G437" s="20">
        <f t="shared" si="6"/>
        <v>45914</v>
      </c>
      <c r="H437" s="21" t="s">
        <v>1996</v>
      </c>
      <c r="I437" s="19" t="s">
        <v>616</v>
      </c>
      <c r="J437" s="22"/>
      <c r="K437" s="22"/>
    </row>
    <row r="438" spans="1:11" ht="17" x14ac:dyDescent="0.2">
      <c r="A438" s="18" t="s">
        <v>845</v>
      </c>
      <c r="B438" s="18" t="s">
        <v>846</v>
      </c>
      <c r="C438" s="19"/>
      <c r="D438" s="20">
        <v>44083</v>
      </c>
      <c r="E438" s="20">
        <v>43960</v>
      </c>
      <c r="F438" s="20">
        <v>44088</v>
      </c>
      <c r="G438" s="20">
        <f t="shared" si="6"/>
        <v>45914</v>
      </c>
      <c r="H438" s="21" t="s">
        <v>1996</v>
      </c>
      <c r="I438" s="19" t="s">
        <v>616</v>
      </c>
      <c r="J438" s="22"/>
      <c r="K438" s="22"/>
    </row>
    <row r="439" spans="1:11" ht="17" x14ac:dyDescent="0.2">
      <c r="A439" s="18" t="s">
        <v>847</v>
      </c>
      <c r="B439" s="18" t="s">
        <v>848</v>
      </c>
      <c r="C439" s="19"/>
      <c r="D439" s="20">
        <v>44083</v>
      </c>
      <c r="E439" s="20">
        <v>43960</v>
      </c>
      <c r="F439" s="20">
        <v>44088</v>
      </c>
      <c r="G439" s="20">
        <f t="shared" si="6"/>
        <v>45914</v>
      </c>
      <c r="H439" s="21" t="s">
        <v>1996</v>
      </c>
      <c r="I439" s="19" t="s">
        <v>616</v>
      </c>
      <c r="J439" s="22"/>
      <c r="K439" s="22"/>
    </row>
    <row r="440" spans="1:11" ht="17" x14ac:dyDescent="0.2">
      <c r="A440" s="18" t="s">
        <v>851</v>
      </c>
      <c r="B440" s="18" t="s">
        <v>852</v>
      </c>
      <c r="C440" s="19"/>
      <c r="D440" s="20">
        <v>44083</v>
      </c>
      <c r="E440" s="20">
        <v>43960</v>
      </c>
      <c r="F440" s="20">
        <v>44088</v>
      </c>
      <c r="G440" s="20">
        <f t="shared" si="6"/>
        <v>45914</v>
      </c>
      <c r="H440" s="21" t="s">
        <v>1996</v>
      </c>
      <c r="I440" s="19" t="s">
        <v>616</v>
      </c>
      <c r="J440" s="22"/>
      <c r="K440" s="22"/>
    </row>
    <row r="441" spans="1:11" ht="17" x14ac:dyDescent="0.2">
      <c r="A441" s="18" t="s">
        <v>1224</v>
      </c>
      <c r="B441" s="18" t="s">
        <v>1225</v>
      </c>
      <c r="C441" s="19"/>
      <c r="D441" s="20">
        <v>44069</v>
      </c>
      <c r="E441" s="20">
        <v>43959</v>
      </c>
      <c r="F441" s="20">
        <v>44088</v>
      </c>
      <c r="G441" s="20">
        <f t="shared" si="6"/>
        <v>45914</v>
      </c>
      <c r="H441" s="21" t="s">
        <v>1996</v>
      </c>
      <c r="I441" s="19" t="s">
        <v>494</v>
      </c>
      <c r="J441" s="22"/>
      <c r="K441" s="22"/>
    </row>
    <row r="442" spans="1:11" ht="17" x14ac:dyDescent="0.2">
      <c r="A442" s="18" t="s">
        <v>1361</v>
      </c>
      <c r="B442" s="18" t="s">
        <v>1362</v>
      </c>
      <c r="C442" s="19"/>
      <c r="D442" s="20">
        <v>44097</v>
      </c>
      <c r="E442" s="20">
        <v>43960</v>
      </c>
      <c r="F442" s="20">
        <v>44116</v>
      </c>
      <c r="G442" s="20">
        <f t="shared" si="6"/>
        <v>45942</v>
      </c>
      <c r="H442" s="21" t="s">
        <v>1996</v>
      </c>
      <c r="I442" s="19" t="s">
        <v>616</v>
      </c>
      <c r="J442" s="22"/>
      <c r="K442" s="22"/>
    </row>
    <row r="443" spans="1:11" ht="17" x14ac:dyDescent="0.2">
      <c r="A443" s="18" t="s">
        <v>849</v>
      </c>
      <c r="B443" s="18" t="s">
        <v>850</v>
      </c>
      <c r="C443" s="19"/>
      <c r="D443" s="20">
        <v>44097</v>
      </c>
      <c r="E443" s="20">
        <v>43960</v>
      </c>
      <c r="F443" s="20">
        <v>44116</v>
      </c>
      <c r="G443" s="20">
        <f t="shared" si="6"/>
        <v>45942</v>
      </c>
      <c r="H443" s="21" t="s">
        <v>1996</v>
      </c>
      <c r="I443" s="19" t="s">
        <v>616</v>
      </c>
      <c r="J443" s="22"/>
      <c r="K443" s="22"/>
    </row>
    <row r="444" spans="1:11" ht="17" x14ac:dyDescent="0.2">
      <c r="A444" s="18" t="s">
        <v>853</v>
      </c>
      <c r="B444" s="18" t="s">
        <v>854</v>
      </c>
      <c r="C444" s="19"/>
      <c r="D444" s="20">
        <v>44097</v>
      </c>
      <c r="E444" s="20">
        <v>43960</v>
      </c>
      <c r="F444" s="20">
        <v>44116</v>
      </c>
      <c r="G444" s="20">
        <f t="shared" si="6"/>
        <v>45942</v>
      </c>
      <c r="H444" s="21" t="s">
        <v>1996</v>
      </c>
      <c r="I444" s="19" t="s">
        <v>616</v>
      </c>
      <c r="J444" s="22"/>
      <c r="K444" s="22"/>
    </row>
    <row r="445" spans="1:11" ht="17" x14ac:dyDescent="0.2">
      <c r="A445" s="18" t="s">
        <v>855</v>
      </c>
      <c r="B445" s="18" t="s">
        <v>856</v>
      </c>
      <c r="C445" s="19"/>
      <c r="D445" s="20">
        <v>44097</v>
      </c>
      <c r="E445" s="20">
        <v>43960</v>
      </c>
      <c r="F445" s="20">
        <v>44116</v>
      </c>
      <c r="G445" s="20">
        <f t="shared" si="6"/>
        <v>45942</v>
      </c>
      <c r="H445" s="21" t="s">
        <v>1996</v>
      </c>
      <c r="I445" s="19" t="s">
        <v>616</v>
      </c>
      <c r="J445" s="22"/>
      <c r="K445" s="22"/>
    </row>
    <row r="446" spans="1:11" ht="17" x14ac:dyDescent="0.2">
      <c r="A446" s="18" t="s">
        <v>1906</v>
      </c>
      <c r="B446" s="18" t="s">
        <v>1907</v>
      </c>
      <c r="C446" s="19"/>
      <c r="D446" s="20">
        <v>44118</v>
      </c>
      <c r="E446" s="20">
        <v>44105</v>
      </c>
      <c r="F446" s="20">
        <v>44144</v>
      </c>
      <c r="G446" s="20">
        <f t="shared" si="6"/>
        <v>45970</v>
      </c>
      <c r="H446" s="21" t="s">
        <v>1996</v>
      </c>
      <c r="I446" s="19" t="s">
        <v>107</v>
      </c>
      <c r="J446" s="22"/>
      <c r="K446" s="22"/>
    </row>
    <row r="447" spans="1:11" ht="17" x14ac:dyDescent="0.2">
      <c r="A447" s="18" t="s">
        <v>550</v>
      </c>
      <c r="B447" s="18" t="s">
        <v>551</v>
      </c>
      <c r="C447" s="19"/>
      <c r="D447" s="20">
        <v>44174</v>
      </c>
      <c r="E447" s="20">
        <v>44169</v>
      </c>
      <c r="F447" s="20">
        <v>44179</v>
      </c>
      <c r="G447" s="20">
        <f t="shared" si="6"/>
        <v>46005</v>
      </c>
      <c r="H447" s="21" t="s">
        <v>1996</v>
      </c>
      <c r="I447" s="19" t="s">
        <v>543</v>
      </c>
      <c r="J447" s="22"/>
      <c r="K447" s="22"/>
    </row>
    <row r="448" spans="1:11" ht="17" x14ac:dyDescent="0.2">
      <c r="A448" s="18" t="s">
        <v>836</v>
      </c>
      <c r="B448" s="18" t="s">
        <v>837</v>
      </c>
      <c r="C448" s="19"/>
      <c r="D448" s="20">
        <v>44174</v>
      </c>
      <c r="E448" s="20">
        <v>44169</v>
      </c>
      <c r="F448" s="20">
        <v>44179</v>
      </c>
      <c r="G448" s="20">
        <f t="shared" si="6"/>
        <v>46005</v>
      </c>
      <c r="H448" s="21" t="s">
        <v>1996</v>
      </c>
      <c r="I448" s="19" t="s">
        <v>616</v>
      </c>
      <c r="J448" s="22"/>
      <c r="K448" s="22"/>
    </row>
    <row r="449" spans="1:11" ht="17" x14ac:dyDescent="0.2">
      <c r="A449" s="18" t="s">
        <v>842</v>
      </c>
      <c r="B449" s="18" t="s">
        <v>843</v>
      </c>
      <c r="C449" s="19"/>
      <c r="D449" s="20">
        <v>44174</v>
      </c>
      <c r="E449" s="19" t="s">
        <v>844</v>
      </c>
      <c r="F449" s="20">
        <v>44179</v>
      </c>
      <c r="G449" s="20">
        <f t="shared" si="6"/>
        <v>46005</v>
      </c>
      <c r="H449" s="21" t="s">
        <v>1996</v>
      </c>
      <c r="I449" s="19" t="s">
        <v>616</v>
      </c>
      <c r="J449" s="22"/>
      <c r="K449" s="22"/>
    </row>
    <row r="450" spans="1:11" ht="17" x14ac:dyDescent="0.2">
      <c r="A450" s="18" t="s">
        <v>628</v>
      </c>
      <c r="B450" s="18" t="s">
        <v>629</v>
      </c>
      <c r="C450" s="19"/>
      <c r="D450" s="20">
        <v>44265</v>
      </c>
      <c r="E450" s="20">
        <v>44256</v>
      </c>
      <c r="F450" s="20">
        <v>44298</v>
      </c>
      <c r="G450" s="20">
        <f t="shared" ref="G450:G513" si="7">DATE(YEAR(F450) + 5,MONTH(F450),DAY(F450))</f>
        <v>46124</v>
      </c>
      <c r="H450" s="21" t="s">
        <v>1996</v>
      </c>
      <c r="I450" s="19" t="s">
        <v>494</v>
      </c>
      <c r="J450" s="22"/>
      <c r="K450" s="22"/>
    </row>
    <row r="451" spans="1:11" ht="17" x14ac:dyDescent="0.2">
      <c r="A451" s="18" t="s">
        <v>1226</v>
      </c>
      <c r="B451" s="18" t="s">
        <v>1227</v>
      </c>
      <c r="C451" s="19"/>
      <c r="D451" s="20">
        <v>44265</v>
      </c>
      <c r="E451" s="20">
        <v>44256</v>
      </c>
      <c r="F451" s="20">
        <v>44298</v>
      </c>
      <c r="G451" s="20">
        <f t="shared" si="7"/>
        <v>46124</v>
      </c>
      <c r="H451" s="21" t="s">
        <v>1996</v>
      </c>
      <c r="I451" s="19" t="s">
        <v>494</v>
      </c>
      <c r="J451" s="22"/>
      <c r="K451" s="22"/>
    </row>
    <row r="452" spans="1:11" ht="17" x14ac:dyDescent="0.2">
      <c r="A452" s="18" t="s">
        <v>1234</v>
      </c>
      <c r="B452" s="18" t="s">
        <v>1235</v>
      </c>
      <c r="C452" s="19"/>
      <c r="D452" s="20">
        <v>44265</v>
      </c>
      <c r="E452" s="20">
        <v>44256</v>
      </c>
      <c r="F452" s="20">
        <v>44298</v>
      </c>
      <c r="G452" s="20">
        <f t="shared" si="7"/>
        <v>46124</v>
      </c>
      <c r="H452" s="21" t="s">
        <v>1996</v>
      </c>
      <c r="I452" s="19" t="s">
        <v>494</v>
      </c>
      <c r="J452" s="22"/>
      <c r="K452" s="22"/>
    </row>
    <row r="453" spans="1:11" ht="17" x14ac:dyDescent="0.2">
      <c r="A453" s="18" t="s">
        <v>1336</v>
      </c>
      <c r="B453" s="18" t="s">
        <v>1337</v>
      </c>
      <c r="C453" s="19"/>
      <c r="D453" s="20">
        <v>44328</v>
      </c>
      <c r="E453" s="20">
        <v>44322</v>
      </c>
      <c r="F453" s="20">
        <v>44354</v>
      </c>
      <c r="G453" s="20">
        <f t="shared" si="7"/>
        <v>46180</v>
      </c>
      <c r="H453" s="21" t="s">
        <v>1996</v>
      </c>
      <c r="I453" s="19" t="s">
        <v>107</v>
      </c>
      <c r="J453" s="22"/>
      <c r="K453" s="22"/>
    </row>
    <row r="454" spans="1:11" ht="17" x14ac:dyDescent="0.2">
      <c r="A454" s="3" t="s">
        <v>659</v>
      </c>
      <c r="B454" s="3" t="s">
        <v>660</v>
      </c>
      <c r="C454" s="4"/>
      <c r="D454" s="5">
        <v>44433</v>
      </c>
      <c r="E454" s="5">
        <v>44330</v>
      </c>
      <c r="F454" s="5">
        <v>44452</v>
      </c>
      <c r="G454" s="5">
        <f t="shared" si="7"/>
        <v>46278</v>
      </c>
      <c r="H454" s="6" t="s">
        <v>1996</v>
      </c>
      <c r="I454" s="4" t="s">
        <v>509</v>
      </c>
    </row>
    <row r="455" spans="1:11" ht="17" x14ac:dyDescent="0.2">
      <c r="A455" s="3" t="s">
        <v>1332</v>
      </c>
      <c r="B455" s="3" t="s">
        <v>1333</v>
      </c>
      <c r="C455" s="4"/>
      <c r="D455" s="5">
        <v>44433</v>
      </c>
      <c r="E455" s="5">
        <v>44330</v>
      </c>
      <c r="F455" s="5">
        <v>44452</v>
      </c>
      <c r="G455" s="5">
        <f t="shared" si="7"/>
        <v>46278</v>
      </c>
      <c r="H455" s="6" t="s">
        <v>1996</v>
      </c>
      <c r="I455" s="4" t="s">
        <v>528</v>
      </c>
    </row>
    <row r="456" spans="1:11" ht="17" x14ac:dyDescent="0.2">
      <c r="A456" s="3" t="s">
        <v>1354</v>
      </c>
      <c r="B456" s="3" t="s">
        <v>1355</v>
      </c>
      <c r="C456" s="4"/>
      <c r="D456" s="5">
        <v>44482</v>
      </c>
      <c r="E456" s="5">
        <v>44466</v>
      </c>
      <c r="F456" s="5">
        <v>44508</v>
      </c>
      <c r="G456" s="5">
        <f t="shared" si="7"/>
        <v>46334</v>
      </c>
      <c r="H456" s="6" t="s">
        <v>1996</v>
      </c>
      <c r="I456" s="4" t="s">
        <v>616</v>
      </c>
    </row>
    <row r="457" spans="1:11" ht="17" x14ac:dyDescent="0.2">
      <c r="A457" s="3" t="s">
        <v>552</v>
      </c>
      <c r="B457" s="3" t="s">
        <v>553</v>
      </c>
      <c r="C457" s="4"/>
      <c r="D457" s="5">
        <v>44538</v>
      </c>
      <c r="E457" s="5">
        <v>44533</v>
      </c>
      <c r="F457" s="5">
        <v>44543</v>
      </c>
      <c r="G457" s="5">
        <f t="shared" si="7"/>
        <v>46369</v>
      </c>
      <c r="H457" s="6" t="s">
        <v>1996</v>
      </c>
      <c r="I457" s="4" t="s">
        <v>543</v>
      </c>
    </row>
    <row r="458" spans="1:11" ht="17" x14ac:dyDescent="0.2">
      <c r="A458" s="3" t="s">
        <v>537</v>
      </c>
      <c r="B458" s="3" t="s">
        <v>538</v>
      </c>
      <c r="C458" s="4"/>
      <c r="D458" s="5">
        <v>44643</v>
      </c>
      <c r="E458" s="5">
        <v>44621</v>
      </c>
      <c r="F458" s="5">
        <v>44669</v>
      </c>
      <c r="G458" s="5">
        <f t="shared" si="7"/>
        <v>46495</v>
      </c>
      <c r="H458" s="6" t="s">
        <v>1996</v>
      </c>
      <c r="I458" s="4" t="s">
        <v>528</v>
      </c>
    </row>
    <row r="459" spans="1:11" ht="17" x14ac:dyDescent="0.2">
      <c r="A459" s="3" t="s">
        <v>1334</v>
      </c>
      <c r="B459" s="3" t="s">
        <v>1335</v>
      </c>
      <c r="C459" s="4"/>
      <c r="D459" s="5">
        <v>44643</v>
      </c>
      <c r="E459" s="5">
        <v>44621</v>
      </c>
      <c r="F459" s="5">
        <v>44669</v>
      </c>
      <c r="G459" s="5">
        <f t="shared" si="7"/>
        <v>46495</v>
      </c>
      <c r="H459" s="6" t="s">
        <v>1996</v>
      </c>
      <c r="I459" s="4" t="s">
        <v>528</v>
      </c>
    </row>
    <row r="460" spans="1:11" ht="17" x14ac:dyDescent="0.2">
      <c r="A460" s="3" t="s">
        <v>661</v>
      </c>
      <c r="B460" s="3" t="s">
        <v>662</v>
      </c>
      <c r="C460" s="4"/>
      <c r="D460" s="5">
        <v>44678</v>
      </c>
      <c r="E460" s="5">
        <v>44644</v>
      </c>
      <c r="F460" s="5">
        <v>44690</v>
      </c>
      <c r="G460" s="5">
        <f t="shared" si="7"/>
        <v>46516</v>
      </c>
      <c r="H460" s="6" t="s">
        <v>1996</v>
      </c>
      <c r="I460" s="4" t="s">
        <v>528</v>
      </c>
    </row>
    <row r="461" spans="1:11" ht="17" x14ac:dyDescent="0.2">
      <c r="A461" s="3" t="s">
        <v>526</v>
      </c>
      <c r="B461" s="3" t="s">
        <v>527</v>
      </c>
      <c r="C461" s="4"/>
      <c r="D461" s="5">
        <v>44678</v>
      </c>
      <c r="E461" s="5">
        <v>44644</v>
      </c>
      <c r="F461" s="5">
        <v>44690</v>
      </c>
      <c r="G461" s="5">
        <f t="shared" si="7"/>
        <v>46516</v>
      </c>
      <c r="H461" s="6" t="s">
        <v>1996</v>
      </c>
      <c r="I461" s="4" t="s">
        <v>528</v>
      </c>
    </row>
    <row r="462" spans="1:11" ht="17" x14ac:dyDescent="0.2">
      <c r="A462" s="3" t="s">
        <v>529</v>
      </c>
      <c r="B462" s="3" t="s">
        <v>530</v>
      </c>
      <c r="C462" s="4"/>
      <c r="D462" s="5">
        <v>44678</v>
      </c>
      <c r="E462" s="5">
        <v>44644</v>
      </c>
      <c r="F462" s="5">
        <v>44690</v>
      </c>
      <c r="G462" s="5">
        <f t="shared" si="7"/>
        <v>46516</v>
      </c>
      <c r="H462" s="6" t="s">
        <v>1996</v>
      </c>
      <c r="I462" s="4" t="s">
        <v>528</v>
      </c>
    </row>
    <row r="463" spans="1:11" ht="17" x14ac:dyDescent="0.2">
      <c r="A463" s="3" t="s">
        <v>531</v>
      </c>
      <c r="B463" s="3" t="s">
        <v>532</v>
      </c>
      <c r="C463" s="4"/>
      <c r="D463" s="5">
        <v>44678</v>
      </c>
      <c r="E463" s="5">
        <v>44644</v>
      </c>
      <c r="F463" s="5">
        <v>44690</v>
      </c>
      <c r="G463" s="5">
        <f t="shared" si="7"/>
        <v>46516</v>
      </c>
      <c r="H463" s="6" t="s">
        <v>1996</v>
      </c>
      <c r="I463" s="4" t="s">
        <v>528</v>
      </c>
    </row>
    <row r="464" spans="1:11" ht="17" x14ac:dyDescent="0.2">
      <c r="A464" s="3" t="s">
        <v>533</v>
      </c>
      <c r="B464" s="3" t="s">
        <v>534</v>
      </c>
      <c r="C464" s="4"/>
      <c r="D464" s="5">
        <v>44678</v>
      </c>
      <c r="E464" s="5">
        <v>44644</v>
      </c>
      <c r="F464" s="5">
        <v>44690</v>
      </c>
      <c r="G464" s="5">
        <f t="shared" si="7"/>
        <v>46516</v>
      </c>
      <c r="H464" s="6" t="s">
        <v>1996</v>
      </c>
      <c r="I464" s="4" t="s">
        <v>528</v>
      </c>
    </row>
    <row r="465" spans="1:9" ht="17" x14ac:dyDescent="0.2">
      <c r="A465" s="3" t="s">
        <v>544</v>
      </c>
      <c r="B465" s="3" t="s">
        <v>545</v>
      </c>
      <c r="C465" s="4"/>
      <c r="D465" s="5">
        <v>44692</v>
      </c>
      <c r="E465" s="5">
        <v>44684</v>
      </c>
      <c r="F465" s="5">
        <v>44725</v>
      </c>
      <c r="G465" s="5">
        <f t="shared" si="7"/>
        <v>46551</v>
      </c>
      <c r="H465" s="6" t="s">
        <v>1996</v>
      </c>
      <c r="I465" s="4" t="s">
        <v>543</v>
      </c>
    </row>
    <row r="466" spans="1:9" ht="17" x14ac:dyDescent="0.2">
      <c r="A466" s="3" t="s">
        <v>546</v>
      </c>
      <c r="B466" s="3" t="s">
        <v>547</v>
      </c>
      <c r="C466" s="4"/>
      <c r="D466" s="5">
        <v>44692</v>
      </c>
      <c r="E466" s="5">
        <v>44684</v>
      </c>
      <c r="F466" s="5">
        <v>44725</v>
      </c>
      <c r="G466" s="5">
        <f t="shared" si="7"/>
        <v>46551</v>
      </c>
      <c r="H466" s="6" t="s">
        <v>1996</v>
      </c>
      <c r="I466" s="4" t="s">
        <v>543</v>
      </c>
    </row>
    <row r="467" spans="1:9" ht="17" x14ac:dyDescent="0.2">
      <c r="A467" s="3" t="s">
        <v>548</v>
      </c>
      <c r="B467" s="3" t="s">
        <v>549</v>
      </c>
      <c r="C467" s="4"/>
      <c r="D467" s="5">
        <v>44692</v>
      </c>
      <c r="E467" s="5">
        <v>44683</v>
      </c>
      <c r="F467" s="5">
        <v>44725</v>
      </c>
      <c r="G467" s="5">
        <f t="shared" si="7"/>
        <v>46551</v>
      </c>
      <c r="H467" s="6" t="s">
        <v>1996</v>
      </c>
      <c r="I467" s="4" t="s">
        <v>543</v>
      </c>
    </row>
    <row r="468" spans="1:9" ht="17" x14ac:dyDescent="0.2">
      <c r="A468" s="3" t="s">
        <v>1429</v>
      </c>
      <c r="B468" s="3" t="s">
        <v>1430</v>
      </c>
      <c r="C468" s="4"/>
      <c r="D468" s="5">
        <v>44692</v>
      </c>
      <c r="E468" s="5">
        <v>44676</v>
      </c>
      <c r="F468" s="5">
        <v>44725</v>
      </c>
      <c r="G468" s="5">
        <f t="shared" si="7"/>
        <v>46551</v>
      </c>
      <c r="H468" s="6" t="s">
        <v>1996</v>
      </c>
      <c r="I468" s="4" t="s">
        <v>543</v>
      </c>
    </row>
    <row r="469" spans="1:9" ht="17" x14ac:dyDescent="0.2">
      <c r="A469" s="3" t="s">
        <v>535</v>
      </c>
      <c r="B469" s="3" t="s">
        <v>536</v>
      </c>
      <c r="C469" s="4"/>
      <c r="D469" s="5">
        <v>44993</v>
      </c>
      <c r="E469" s="5">
        <v>44972</v>
      </c>
      <c r="F469" s="5">
        <v>44998</v>
      </c>
      <c r="G469" s="5">
        <f t="shared" si="7"/>
        <v>46825</v>
      </c>
      <c r="H469" s="6" t="s">
        <v>1996</v>
      </c>
      <c r="I469" s="4" t="s">
        <v>528</v>
      </c>
    </row>
    <row r="470" spans="1:9" ht="17" x14ac:dyDescent="0.2">
      <c r="A470" s="3" t="s">
        <v>507</v>
      </c>
      <c r="B470" s="3" t="s">
        <v>508</v>
      </c>
      <c r="C470" s="4"/>
      <c r="D470" s="5">
        <v>45042</v>
      </c>
      <c r="E470" s="5">
        <v>45027</v>
      </c>
      <c r="F470" s="5">
        <v>45054</v>
      </c>
      <c r="G470" s="5">
        <f t="shared" si="7"/>
        <v>46881</v>
      </c>
      <c r="H470" s="6" t="s">
        <v>1996</v>
      </c>
      <c r="I470" s="4" t="s">
        <v>509</v>
      </c>
    </row>
    <row r="471" spans="1:9" ht="17" x14ac:dyDescent="0.2">
      <c r="A471" s="3" t="s">
        <v>770</v>
      </c>
      <c r="B471" s="3" t="s">
        <v>771</v>
      </c>
      <c r="C471" s="4"/>
      <c r="D471" s="5">
        <v>45315</v>
      </c>
      <c r="E471" s="5">
        <v>45266</v>
      </c>
      <c r="F471" s="5">
        <v>45334</v>
      </c>
      <c r="G471" s="5">
        <f t="shared" si="7"/>
        <v>47161</v>
      </c>
      <c r="H471" s="6" t="s">
        <v>1996</v>
      </c>
      <c r="I471" s="4" t="s">
        <v>107</v>
      </c>
    </row>
    <row r="472" spans="1:9" ht="17" x14ac:dyDescent="0.2">
      <c r="A472" s="3" t="s">
        <v>1095</v>
      </c>
      <c r="B472" s="3" t="s">
        <v>1096</v>
      </c>
      <c r="C472" s="4"/>
      <c r="D472" s="5">
        <v>45336</v>
      </c>
      <c r="E472" s="5">
        <v>45329</v>
      </c>
      <c r="F472" s="5">
        <v>45362</v>
      </c>
      <c r="G472" s="5">
        <f t="shared" si="7"/>
        <v>47188</v>
      </c>
      <c r="H472" s="6" t="s">
        <v>1996</v>
      </c>
      <c r="I472" s="4" t="s">
        <v>543</v>
      </c>
    </row>
    <row r="473" spans="1:9" ht="17" x14ac:dyDescent="0.2">
      <c r="A473" s="3" t="s">
        <v>1097</v>
      </c>
      <c r="B473" s="3" t="s">
        <v>1098</v>
      </c>
      <c r="C473" s="4"/>
      <c r="D473" s="5">
        <v>45336</v>
      </c>
      <c r="E473" s="5">
        <v>45329</v>
      </c>
      <c r="F473" s="5">
        <v>45362</v>
      </c>
      <c r="G473" s="5">
        <f t="shared" si="7"/>
        <v>47188</v>
      </c>
      <c r="H473" s="6" t="s">
        <v>1996</v>
      </c>
      <c r="I473" s="4" t="s">
        <v>543</v>
      </c>
    </row>
    <row r="474" spans="1:9" ht="17" x14ac:dyDescent="0.2">
      <c r="A474" s="3" t="s">
        <v>669</v>
      </c>
      <c r="B474" s="3" t="s">
        <v>670</v>
      </c>
      <c r="C474" s="4"/>
      <c r="D474" s="5">
        <v>45392</v>
      </c>
      <c r="E474" s="5">
        <v>45385</v>
      </c>
      <c r="F474" s="5">
        <v>45425</v>
      </c>
      <c r="G474" s="5">
        <f t="shared" si="7"/>
        <v>47251</v>
      </c>
      <c r="H474" s="6" t="s">
        <v>1996</v>
      </c>
      <c r="I474" s="4" t="s">
        <v>107</v>
      </c>
    </row>
    <row r="475" spans="1:9" ht="17" x14ac:dyDescent="0.2">
      <c r="A475" s="3" t="s">
        <v>569</v>
      </c>
      <c r="B475" s="3" t="s">
        <v>570</v>
      </c>
      <c r="C475" s="4"/>
      <c r="D475" s="5">
        <v>45392</v>
      </c>
      <c r="E475" s="5">
        <v>45385</v>
      </c>
      <c r="F475" s="5">
        <v>45425</v>
      </c>
      <c r="G475" s="5">
        <f t="shared" si="7"/>
        <v>47251</v>
      </c>
      <c r="H475" s="6" t="s">
        <v>1996</v>
      </c>
      <c r="I475" s="4" t="s">
        <v>107</v>
      </c>
    </row>
    <row r="476" spans="1:9" ht="17" x14ac:dyDescent="0.2">
      <c r="A476" s="3" t="s">
        <v>571</v>
      </c>
      <c r="B476" s="3" t="s">
        <v>572</v>
      </c>
      <c r="C476" s="4"/>
      <c r="D476" s="5">
        <v>45392</v>
      </c>
      <c r="E476" s="5">
        <v>45385</v>
      </c>
      <c r="F476" s="5">
        <v>45425</v>
      </c>
      <c r="G476" s="5">
        <f t="shared" si="7"/>
        <v>47251</v>
      </c>
      <c r="H476" s="6" t="s">
        <v>1996</v>
      </c>
      <c r="I476" s="4" t="s">
        <v>107</v>
      </c>
    </row>
    <row r="477" spans="1:9" ht="17" x14ac:dyDescent="0.2">
      <c r="A477" s="3" t="s">
        <v>349</v>
      </c>
      <c r="B477" s="3" t="s">
        <v>350</v>
      </c>
      <c r="C477" s="4"/>
      <c r="D477" s="5">
        <v>45574</v>
      </c>
      <c r="E477" s="5">
        <v>45567</v>
      </c>
      <c r="F477" s="5">
        <v>45579</v>
      </c>
      <c r="G477" s="5">
        <f t="shared" si="7"/>
        <v>47405</v>
      </c>
      <c r="H477" s="6" t="s">
        <v>1996</v>
      </c>
      <c r="I477" s="4" t="s">
        <v>107</v>
      </c>
    </row>
    <row r="478" spans="1:9" ht="17" x14ac:dyDescent="0.2">
      <c r="A478" s="3" t="s">
        <v>105</v>
      </c>
      <c r="B478" s="3" t="s">
        <v>106</v>
      </c>
      <c r="C478" s="4"/>
      <c r="D478" s="5">
        <v>45574</v>
      </c>
      <c r="E478" s="5">
        <v>45567</v>
      </c>
      <c r="F478" s="5">
        <v>45579</v>
      </c>
      <c r="G478" s="5">
        <f t="shared" si="7"/>
        <v>47405</v>
      </c>
      <c r="H478" s="6" t="s">
        <v>1996</v>
      </c>
      <c r="I478" s="4" t="s">
        <v>107</v>
      </c>
    </row>
    <row r="479" spans="1:9" ht="17" x14ac:dyDescent="0.2">
      <c r="A479" s="3" t="s">
        <v>718</v>
      </c>
      <c r="B479" s="3" t="s">
        <v>719</v>
      </c>
      <c r="C479" s="4"/>
      <c r="D479" s="5">
        <v>45574</v>
      </c>
      <c r="E479" s="5">
        <v>45539</v>
      </c>
      <c r="F479" s="5">
        <v>45579</v>
      </c>
      <c r="G479" s="5">
        <f t="shared" si="7"/>
        <v>47405</v>
      </c>
      <c r="H479" s="6" t="s">
        <v>1996</v>
      </c>
      <c r="I479" s="4" t="s">
        <v>528</v>
      </c>
    </row>
    <row r="480" spans="1:9" ht="17" x14ac:dyDescent="0.2">
      <c r="A480" s="3" t="s">
        <v>425</v>
      </c>
      <c r="B480" s="3" t="s">
        <v>426</v>
      </c>
      <c r="C480" s="4"/>
      <c r="D480" s="5">
        <v>45609</v>
      </c>
      <c r="E480" s="5">
        <v>45602</v>
      </c>
      <c r="F480" s="5">
        <v>45635</v>
      </c>
      <c r="G480" s="5">
        <f t="shared" si="7"/>
        <v>47461</v>
      </c>
      <c r="H480" s="6" t="s">
        <v>1996</v>
      </c>
      <c r="I480" s="4" t="s">
        <v>427</v>
      </c>
    </row>
    <row r="481" spans="1:11" ht="17" x14ac:dyDescent="0.2">
      <c r="A481" s="18" t="s">
        <v>460</v>
      </c>
      <c r="B481" s="18" t="s">
        <v>461</v>
      </c>
      <c r="C481" s="19"/>
      <c r="D481" s="20">
        <v>44069</v>
      </c>
      <c r="E481" s="20">
        <v>43959</v>
      </c>
      <c r="F481" s="20">
        <v>44088</v>
      </c>
      <c r="G481" s="20">
        <f t="shared" si="7"/>
        <v>45914</v>
      </c>
      <c r="H481" s="21" t="s">
        <v>457</v>
      </c>
      <c r="I481" s="19" t="s">
        <v>457</v>
      </c>
      <c r="J481" s="22"/>
      <c r="K481" s="22"/>
    </row>
    <row r="482" spans="1:11" ht="17" x14ac:dyDescent="0.2">
      <c r="A482" s="18" t="s">
        <v>462</v>
      </c>
      <c r="B482" s="18" t="s">
        <v>463</v>
      </c>
      <c r="C482" s="19"/>
      <c r="D482" s="20">
        <v>44069</v>
      </c>
      <c r="E482" s="20">
        <v>43959</v>
      </c>
      <c r="F482" s="20">
        <v>44088</v>
      </c>
      <c r="G482" s="20">
        <f t="shared" si="7"/>
        <v>45914</v>
      </c>
      <c r="H482" s="21" t="s">
        <v>457</v>
      </c>
      <c r="I482" s="19" t="s">
        <v>457</v>
      </c>
      <c r="J482" s="22"/>
      <c r="K482" s="22"/>
    </row>
    <row r="483" spans="1:11" ht="17" x14ac:dyDescent="0.2">
      <c r="A483" s="18" t="s">
        <v>1880</v>
      </c>
      <c r="B483" s="18" t="s">
        <v>1881</v>
      </c>
      <c r="C483" s="19"/>
      <c r="D483" s="20">
        <v>44083</v>
      </c>
      <c r="E483" s="20">
        <v>44076</v>
      </c>
      <c r="F483" s="20">
        <v>44088</v>
      </c>
      <c r="G483" s="20">
        <f t="shared" si="7"/>
        <v>45914</v>
      </c>
      <c r="H483" s="21" t="s">
        <v>457</v>
      </c>
      <c r="I483" s="19" t="s">
        <v>457</v>
      </c>
      <c r="J483" s="22"/>
      <c r="K483" s="22"/>
    </row>
    <row r="484" spans="1:11" ht="17" x14ac:dyDescent="0.2">
      <c r="A484" s="3" t="s">
        <v>455</v>
      </c>
      <c r="B484" s="3" t="s">
        <v>456</v>
      </c>
      <c r="C484" s="4"/>
      <c r="D484" s="5">
        <v>44482</v>
      </c>
      <c r="E484" s="5">
        <v>44475</v>
      </c>
      <c r="F484" s="5">
        <v>44508</v>
      </c>
      <c r="G484" s="5">
        <f t="shared" si="7"/>
        <v>46334</v>
      </c>
      <c r="H484" s="6" t="s">
        <v>457</v>
      </c>
      <c r="I484" s="4" t="s">
        <v>457</v>
      </c>
    </row>
    <row r="485" spans="1:11" ht="17" x14ac:dyDescent="0.2">
      <c r="A485" s="3" t="s">
        <v>1246</v>
      </c>
      <c r="B485" s="3" t="s">
        <v>1247</v>
      </c>
      <c r="C485" s="4"/>
      <c r="D485" s="5">
        <v>44538</v>
      </c>
      <c r="E485" s="5">
        <v>44504</v>
      </c>
      <c r="F485" s="5">
        <v>44543</v>
      </c>
      <c r="G485" s="5">
        <f t="shared" si="7"/>
        <v>46369</v>
      </c>
      <c r="H485" s="6" t="s">
        <v>457</v>
      </c>
      <c r="I485" s="4" t="s">
        <v>1248</v>
      </c>
    </row>
    <row r="486" spans="1:11" ht="17" x14ac:dyDescent="0.2">
      <c r="A486" s="3" t="s">
        <v>1170</v>
      </c>
      <c r="B486" s="3" t="s">
        <v>1171</v>
      </c>
      <c r="C486" s="4"/>
      <c r="D486" s="5">
        <v>44678</v>
      </c>
      <c r="E486" s="5">
        <v>44643</v>
      </c>
      <c r="F486" s="5">
        <v>44690</v>
      </c>
      <c r="G486" s="5">
        <f t="shared" si="7"/>
        <v>46516</v>
      </c>
      <c r="H486" s="6" t="s">
        <v>457</v>
      </c>
      <c r="I486" s="4" t="s">
        <v>1169</v>
      </c>
    </row>
    <row r="487" spans="1:11" ht="17" x14ac:dyDescent="0.2">
      <c r="A487" s="3" t="s">
        <v>1167</v>
      </c>
      <c r="B487" s="3" t="s">
        <v>1168</v>
      </c>
      <c r="C487" s="4"/>
      <c r="D487" s="5">
        <v>44874</v>
      </c>
      <c r="E487" s="5">
        <v>44869</v>
      </c>
      <c r="F487" s="5">
        <v>44907</v>
      </c>
      <c r="G487" s="5">
        <f t="shared" si="7"/>
        <v>46733</v>
      </c>
      <c r="H487" s="6" t="s">
        <v>457</v>
      </c>
      <c r="I487" s="4" t="s">
        <v>1169</v>
      </c>
    </row>
    <row r="488" spans="1:11" ht="17" x14ac:dyDescent="0.2">
      <c r="A488" s="3" t="s">
        <v>458</v>
      </c>
      <c r="B488" s="3" t="s">
        <v>459</v>
      </c>
      <c r="C488" s="4"/>
      <c r="D488" s="5">
        <v>45392</v>
      </c>
      <c r="E488" s="5">
        <v>45385</v>
      </c>
      <c r="F488" s="5">
        <v>45425</v>
      </c>
      <c r="G488" s="5">
        <f t="shared" si="7"/>
        <v>47251</v>
      </c>
      <c r="H488" s="6" t="s">
        <v>457</v>
      </c>
      <c r="I488" s="4" t="s">
        <v>457</v>
      </c>
    </row>
    <row r="489" spans="1:11" ht="17" x14ac:dyDescent="0.2">
      <c r="A489" s="18" t="s">
        <v>630</v>
      </c>
      <c r="B489" s="18" t="s">
        <v>631</v>
      </c>
      <c r="C489" s="19"/>
      <c r="D489" s="20">
        <v>43782</v>
      </c>
      <c r="E489" s="20">
        <v>43776</v>
      </c>
      <c r="F489" s="20">
        <v>43815</v>
      </c>
      <c r="G489" s="20">
        <f t="shared" si="7"/>
        <v>45642</v>
      </c>
      <c r="H489" s="21" t="s">
        <v>186</v>
      </c>
      <c r="I489" s="19" t="s">
        <v>186</v>
      </c>
      <c r="J489" s="22"/>
      <c r="K489" s="22"/>
    </row>
    <row r="490" spans="1:11" ht="17" x14ac:dyDescent="0.2">
      <c r="A490" s="18" t="s">
        <v>884</v>
      </c>
      <c r="B490" s="18" t="s">
        <v>885</v>
      </c>
      <c r="C490" s="19"/>
      <c r="D490" s="20">
        <v>43782</v>
      </c>
      <c r="E490" s="20">
        <v>43777</v>
      </c>
      <c r="F490" s="20">
        <v>43815</v>
      </c>
      <c r="G490" s="20">
        <f t="shared" si="7"/>
        <v>45642</v>
      </c>
      <c r="H490" s="21" t="s">
        <v>186</v>
      </c>
      <c r="I490" s="19" t="s">
        <v>186</v>
      </c>
      <c r="J490" s="22"/>
      <c r="K490" s="22"/>
    </row>
    <row r="491" spans="1:11" ht="17" x14ac:dyDescent="0.2">
      <c r="A491" s="18" t="s">
        <v>1959</v>
      </c>
      <c r="B491" s="18" t="s">
        <v>1960</v>
      </c>
      <c r="C491" s="19"/>
      <c r="D491" s="20">
        <v>43782</v>
      </c>
      <c r="E491" s="20">
        <v>43776</v>
      </c>
      <c r="F491" s="20">
        <v>43815</v>
      </c>
      <c r="G491" s="20">
        <f t="shared" si="7"/>
        <v>45642</v>
      </c>
      <c r="H491" s="21" t="s">
        <v>186</v>
      </c>
      <c r="I491" s="19" t="s">
        <v>186</v>
      </c>
      <c r="J491" s="22"/>
      <c r="K491" s="22"/>
    </row>
    <row r="492" spans="1:11" ht="17" x14ac:dyDescent="0.2">
      <c r="A492" s="18" t="s">
        <v>1943</v>
      </c>
      <c r="B492" s="18" t="s">
        <v>1944</v>
      </c>
      <c r="C492" s="19"/>
      <c r="D492" s="20">
        <v>43782</v>
      </c>
      <c r="E492" s="20">
        <v>43777</v>
      </c>
      <c r="F492" s="20">
        <v>43815</v>
      </c>
      <c r="G492" s="20">
        <f t="shared" si="7"/>
        <v>45642</v>
      </c>
      <c r="H492" s="21" t="s">
        <v>186</v>
      </c>
      <c r="I492" s="19" t="s">
        <v>186</v>
      </c>
      <c r="J492" s="22"/>
      <c r="K492" s="22"/>
    </row>
    <row r="493" spans="1:11" ht="17" x14ac:dyDescent="0.2">
      <c r="A493" s="18" t="s">
        <v>634</v>
      </c>
      <c r="B493" s="18" t="s">
        <v>635</v>
      </c>
      <c r="C493" s="19"/>
      <c r="D493" s="20">
        <v>43852</v>
      </c>
      <c r="E493" s="20">
        <v>43791</v>
      </c>
      <c r="F493" s="20">
        <v>43871</v>
      </c>
      <c r="G493" s="20">
        <f t="shared" si="7"/>
        <v>45698</v>
      </c>
      <c r="H493" s="21" t="s">
        <v>186</v>
      </c>
      <c r="I493" s="19" t="s">
        <v>186</v>
      </c>
      <c r="J493" s="22"/>
      <c r="K493" s="22"/>
    </row>
    <row r="494" spans="1:11" ht="17" x14ac:dyDescent="0.2">
      <c r="A494" s="18" t="s">
        <v>1251</v>
      </c>
      <c r="B494" s="18" t="s">
        <v>1252</v>
      </c>
      <c r="C494" s="19"/>
      <c r="D494" s="20">
        <v>44083</v>
      </c>
      <c r="E494" s="20">
        <v>43977</v>
      </c>
      <c r="F494" s="20">
        <v>44088</v>
      </c>
      <c r="G494" s="20">
        <f t="shared" si="7"/>
        <v>45914</v>
      </c>
      <c r="H494" s="21" t="s">
        <v>186</v>
      </c>
      <c r="I494" s="19" t="s">
        <v>186</v>
      </c>
      <c r="J494" s="22"/>
      <c r="K494" s="22"/>
    </row>
    <row r="495" spans="1:11" ht="17" x14ac:dyDescent="0.2">
      <c r="A495" s="18" t="s">
        <v>638</v>
      </c>
      <c r="B495" s="18" t="s">
        <v>639</v>
      </c>
      <c r="C495" s="19"/>
      <c r="D495" s="20">
        <v>44118</v>
      </c>
      <c r="E495" s="20">
        <v>44104</v>
      </c>
      <c r="F495" s="20">
        <v>44144</v>
      </c>
      <c r="G495" s="20">
        <f t="shared" si="7"/>
        <v>45970</v>
      </c>
      <c r="H495" s="21" t="s">
        <v>186</v>
      </c>
      <c r="I495" s="19" t="s">
        <v>186</v>
      </c>
      <c r="J495" s="22"/>
      <c r="K495" s="22"/>
    </row>
    <row r="496" spans="1:11" ht="17" x14ac:dyDescent="0.2">
      <c r="A496" s="18" t="s">
        <v>644</v>
      </c>
      <c r="B496" s="18" t="s">
        <v>645</v>
      </c>
      <c r="C496" s="19"/>
      <c r="D496" s="20">
        <v>44118</v>
      </c>
      <c r="E496" s="20">
        <v>44105</v>
      </c>
      <c r="F496" s="20">
        <v>44144</v>
      </c>
      <c r="G496" s="20">
        <f t="shared" si="7"/>
        <v>45970</v>
      </c>
      <c r="H496" s="21" t="s">
        <v>186</v>
      </c>
      <c r="I496" s="19" t="s">
        <v>186</v>
      </c>
      <c r="J496" s="22"/>
      <c r="K496" s="22"/>
    </row>
    <row r="497" spans="1:11" ht="17" x14ac:dyDescent="0.2">
      <c r="A497" s="18" t="s">
        <v>1821</v>
      </c>
      <c r="B497" s="18" t="s">
        <v>1822</v>
      </c>
      <c r="C497" s="19"/>
      <c r="D497" s="20">
        <v>44118</v>
      </c>
      <c r="E497" s="20">
        <v>44104</v>
      </c>
      <c r="F497" s="20">
        <v>44144</v>
      </c>
      <c r="G497" s="20">
        <f t="shared" si="7"/>
        <v>45970</v>
      </c>
      <c r="H497" s="21" t="s">
        <v>186</v>
      </c>
      <c r="I497" s="19" t="s">
        <v>186</v>
      </c>
      <c r="J497" s="22"/>
      <c r="K497" s="22"/>
    </row>
    <row r="498" spans="1:11" ht="17" x14ac:dyDescent="0.2">
      <c r="A498" s="18" t="s">
        <v>1197</v>
      </c>
      <c r="B498" s="18" t="s">
        <v>1198</v>
      </c>
      <c r="C498" s="19"/>
      <c r="D498" s="20">
        <v>44300</v>
      </c>
      <c r="E498" s="20">
        <v>44293</v>
      </c>
      <c r="F498" s="20">
        <v>44326</v>
      </c>
      <c r="G498" s="20">
        <f t="shared" si="7"/>
        <v>46152</v>
      </c>
      <c r="H498" s="21" t="s">
        <v>186</v>
      </c>
      <c r="I498" s="19" t="s">
        <v>17</v>
      </c>
      <c r="J498" s="22"/>
      <c r="K498" s="22"/>
    </row>
    <row r="499" spans="1:11" ht="17" x14ac:dyDescent="0.2">
      <c r="A499" s="18" t="s">
        <v>632</v>
      </c>
      <c r="B499" s="18" t="s">
        <v>633</v>
      </c>
      <c r="C499" s="19"/>
      <c r="D499" s="20">
        <v>44300</v>
      </c>
      <c r="E499" s="20">
        <v>44293</v>
      </c>
      <c r="F499" s="20">
        <v>44326</v>
      </c>
      <c r="G499" s="20">
        <f t="shared" si="7"/>
        <v>46152</v>
      </c>
      <c r="H499" s="21" t="s">
        <v>186</v>
      </c>
      <c r="I499" s="19" t="s">
        <v>186</v>
      </c>
      <c r="J499" s="22"/>
      <c r="K499" s="22"/>
    </row>
    <row r="500" spans="1:11" ht="17" x14ac:dyDescent="0.2">
      <c r="A500" s="18" t="s">
        <v>1255</v>
      </c>
      <c r="B500" s="18" t="s">
        <v>1256</v>
      </c>
      <c r="C500" s="19"/>
      <c r="D500" s="20">
        <v>44300</v>
      </c>
      <c r="E500" s="20">
        <v>44293</v>
      </c>
      <c r="F500" s="20">
        <v>44326</v>
      </c>
      <c r="G500" s="20">
        <f t="shared" si="7"/>
        <v>46152</v>
      </c>
      <c r="H500" s="21" t="s">
        <v>186</v>
      </c>
      <c r="I500" s="19" t="s">
        <v>186</v>
      </c>
      <c r="J500" s="22"/>
      <c r="K500" s="22"/>
    </row>
    <row r="501" spans="1:11" ht="17" x14ac:dyDescent="0.2">
      <c r="A501" s="18" t="s">
        <v>337</v>
      </c>
      <c r="B501" s="18" t="s">
        <v>338</v>
      </c>
      <c r="C501" s="19"/>
      <c r="D501" s="20">
        <v>44328</v>
      </c>
      <c r="E501" s="20">
        <v>44323</v>
      </c>
      <c r="F501" s="20">
        <v>44354</v>
      </c>
      <c r="G501" s="20">
        <f t="shared" si="7"/>
        <v>46180</v>
      </c>
      <c r="H501" s="21" t="s">
        <v>186</v>
      </c>
      <c r="I501" s="19" t="s">
        <v>186</v>
      </c>
      <c r="J501" s="22"/>
      <c r="K501" s="22"/>
    </row>
    <row r="502" spans="1:11" ht="17" x14ac:dyDescent="0.2">
      <c r="A502" s="3" t="s">
        <v>1199</v>
      </c>
      <c r="B502" s="3" t="s">
        <v>1200</v>
      </c>
      <c r="C502" s="4"/>
      <c r="D502" s="5">
        <v>44447</v>
      </c>
      <c r="E502" s="5">
        <v>44442</v>
      </c>
      <c r="F502" s="5">
        <v>44480</v>
      </c>
      <c r="G502" s="5">
        <f t="shared" si="7"/>
        <v>46306</v>
      </c>
      <c r="H502" s="6" t="s">
        <v>186</v>
      </c>
      <c r="I502" s="4" t="s">
        <v>17</v>
      </c>
    </row>
    <row r="503" spans="1:11" ht="17" x14ac:dyDescent="0.2">
      <c r="A503" s="3" t="s">
        <v>1203</v>
      </c>
      <c r="B503" s="3" t="s">
        <v>1204</v>
      </c>
      <c r="C503" s="4"/>
      <c r="D503" s="5">
        <v>44447</v>
      </c>
      <c r="E503" s="5">
        <v>44442</v>
      </c>
      <c r="F503" s="5">
        <v>44480</v>
      </c>
      <c r="G503" s="5">
        <f t="shared" si="7"/>
        <v>46306</v>
      </c>
      <c r="H503" s="6" t="s">
        <v>186</v>
      </c>
      <c r="I503" s="4" t="s">
        <v>17</v>
      </c>
    </row>
    <row r="504" spans="1:11" ht="17" x14ac:dyDescent="0.2">
      <c r="A504" s="3" t="s">
        <v>1249</v>
      </c>
      <c r="B504" s="3" t="s">
        <v>1250</v>
      </c>
      <c r="C504" s="4"/>
      <c r="D504" s="5">
        <v>44447</v>
      </c>
      <c r="E504" s="5">
        <v>44442</v>
      </c>
      <c r="F504" s="5">
        <v>44480</v>
      </c>
      <c r="G504" s="5">
        <f t="shared" si="7"/>
        <v>46306</v>
      </c>
      <c r="H504" s="6" t="s">
        <v>186</v>
      </c>
      <c r="I504" s="4" t="s">
        <v>186</v>
      </c>
    </row>
    <row r="505" spans="1:11" ht="17" x14ac:dyDescent="0.2">
      <c r="A505" s="3" t="s">
        <v>636</v>
      </c>
      <c r="B505" s="3" t="s">
        <v>637</v>
      </c>
      <c r="C505" s="4"/>
      <c r="D505" s="5">
        <v>44538</v>
      </c>
      <c r="E505" s="5">
        <v>44505</v>
      </c>
      <c r="F505" s="5">
        <v>44543</v>
      </c>
      <c r="G505" s="5">
        <f t="shared" si="7"/>
        <v>46369</v>
      </c>
      <c r="H505" s="6" t="s">
        <v>186</v>
      </c>
      <c r="I505" s="4" t="s">
        <v>186</v>
      </c>
    </row>
    <row r="506" spans="1:11" ht="17" x14ac:dyDescent="0.2">
      <c r="A506" s="3" t="s">
        <v>642</v>
      </c>
      <c r="B506" s="3" t="s">
        <v>643</v>
      </c>
      <c r="C506" s="4"/>
      <c r="D506" s="5">
        <v>44692</v>
      </c>
      <c r="E506" s="5">
        <v>44683</v>
      </c>
      <c r="F506" s="5">
        <v>44725</v>
      </c>
      <c r="G506" s="5">
        <f t="shared" si="7"/>
        <v>46551</v>
      </c>
      <c r="H506" s="6" t="s">
        <v>186</v>
      </c>
      <c r="I506" s="4" t="s">
        <v>186</v>
      </c>
    </row>
    <row r="507" spans="1:11" ht="17" x14ac:dyDescent="0.2">
      <c r="A507" s="3" t="s">
        <v>1253</v>
      </c>
      <c r="B507" s="3" t="s">
        <v>1254</v>
      </c>
      <c r="C507" s="4"/>
      <c r="D507" s="5">
        <v>44692</v>
      </c>
      <c r="E507" s="5">
        <v>44683</v>
      </c>
      <c r="F507" s="5">
        <v>44725</v>
      </c>
      <c r="G507" s="5">
        <f t="shared" si="7"/>
        <v>46551</v>
      </c>
      <c r="H507" s="6" t="s">
        <v>186</v>
      </c>
      <c r="I507" s="4" t="s">
        <v>186</v>
      </c>
    </row>
    <row r="508" spans="1:11" ht="17" x14ac:dyDescent="0.2">
      <c r="A508" s="3" t="s">
        <v>1189</v>
      </c>
      <c r="B508" s="3" t="s">
        <v>1190</v>
      </c>
      <c r="C508" s="4"/>
      <c r="D508" s="5">
        <v>45042</v>
      </c>
      <c r="E508" s="5">
        <v>45026</v>
      </c>
      <c r="F508" s="5">
        <v>45054</v>
      </c>
      <c r="G508" s="5">
        <f t="shared" si="7"/>
        <v>46881</v>
      </c>
      <c r="H508" s="6" t="s">
        <v>186</v>
      </c>
      <c r="I508" s="4" t="s">
        <v>14</v>
      </c>
    </row>
    <row r="509" spans="1:11" ht="17" x14ac:dyDescent="0.2">
      <c r="A509" s="3" t="s">
        <v>1191</v>
      </c>
      <c r="B509" s="3" t="s">
        <v>1192</v>
      </c>
      <c r="C509" s="4"/>
      <c r="D509" s="5">
        <v>45042</v>
      </c>
      <c r="E509" s="5">
        <v>45026</v>
      </c>
      <c r="F509" s="5">
        <v>45054</v>
      </c>
      <c r="G509" s="5">
        <f t="shared" si="7"/>
        <v>46881</v>
      </c>
      <c r="H509" s="6" t="s">
        <v>186</v>
      </c>
      <c r="I509" s="4" t="s">
        <v>14</v>
      </c>
    </row>
    <row r="510" spans="1:11" ht="17" x14ac:dyDescent="0.2">
      <c r="A510" s="3" t="s">
        <v>15</v>
      </c>
      <c r="B510" s="3" t="s">
        <v>16</v>
      </c>
      <c r="C510" s="4"/>
      <c r="D510" s="5">
        <v>45042</v>
      </c>
      <c r="E510" s="5">
        <v>45026</v>
      </c>
      <c r="F510" s="5">
        <v>45054</v>
      </c>
      <c r="G510" s="5">
        <f t="shared" si="7"/>
        <v>46881</v>
      </c>
      <c r="H510" s="6" t="s">
        <v>186</v>
      </c>
      <c r="I510" s="4" t="s">
        <v>17</v>
      </c>
    </row>
    <row r="511" spans="1:11" ht="17" x14ac:dyDescent="0.2">
      <c r="A511" s="3" t="s">
        <v>1195</v>
      </c>
      <c r="B511" s="3" t="s">
        <v>1196</v>
      </c>
      <c r="C511" s="4"/>
      <c r="D511" s="5">
        <v>45028</v>
      </c>
      <c r="E511" s="5">
        <v>45008</v>
      </c>
      <c r="F511" s="5">
        <v>45054</v>
      </c>
      <c r="G511" s="5">
        <f t="shared" si="7"/>
        <v>46881</v>
      </c>
      <c r="H511" s="6" t="s">
        <v>186</v>
      </c>
      <c r="I511" s="4" t="s">
        <v>17</v>
      </c>
    </row>
    <row r="512" spans="1:11" ht="17" x14ac:dyDescent="0.2">
      <c r="A512" s="3" t="s">
        <v>1201</v>
      </c>
      <c r="B512" s="3" t="s">
        <v>1202</v>
      </c>
      <c r="C512" s="4"/>
      <c r="D512" s="5">
        <v>45042</v>
      </c>
      <c r="E512" s="5">
        <v>45026</v>
      </c>
      <c r="F512" s="5">
        <v>45054</v>
      </c>
      <c r="G512" s="5">
        <f t="shared" si="7"/>
        <v>46881</v>
      </c>
      <c r="H512" s="6" t="s">
        <v>186</v>
      </c>
      <c r="I512" s="4" t="s">
        <v>17</v>
      </c>
    </row>
    <row r="513" spans="1:11" ht="17" x14ac:dyDescent="0.2">
      <c r="A513" s="3" t="s">
        <v>640</v>
      </c>
      <c r="B513" s="3" t="s">
        <v>641</v>
      </c>
      <c r="C513" s="4"/>
      <c r="D513" s="5">
        <v>45210</v>
      </c>
      <c r="E513" s="5">
        <v>45203</v>
      </c>
      <c r="F513" s="5">
        <v>45243</v>
      </c>
      <c r="G513" s="5">
        <f t="shared" si="7"/>
        <v>47070</v>
      </c>
      <c r="H513" s="6" t="s">
        <v>186</v>
      </c>
      <c r="I513" s="4" t="s">
        <v>186</v>
      </c>
    </row>
    <row r="514" spans="1:11" ht="17" x14ac:dyDescent="0.2">
      <c r="A514" s="3" t="s">
        <v>335</v>
      </c>
      <c r="B514" s="3" t="s">
        <v>336</v>
      </c>
      <c r="C514" s="4"/>
      <c r="D514" s="5">
        <v>45336</v>
      </c>
      <c r="E514" s="5">
        <v>45329</v>
      </c>
      <c r="F514" s="5">
        <v>45362</v>
      </c>
      <c r="G514" s="5">
        <f t="shared" ref="G514:G577" si="8">DATE(YEAR(F514) + 5,MONTH(F514),DAY(F514))</f>
        <v>47188</v>
      </c>
      <c r="H514" s="6" t="s">
        <v>186</v>
      </c>
      <c r="I514" s="4" t="s">
        <v>186</v>
      </c>
    </row>
    <row r="515" spans="1:11" ht="17" x14ac:dyDescent="0.2">
      <c r="A515" s="3" t="s">
        <v>1116</v>
      </c>
      <c r="B515" s="3" t="s">
        <v>1117</v>
      </c>
      <c r="C515" s="4"/>
      <c r="D515" s="5">
        <v>45336</v>
      </c>
      <c r="E515" s="5">
        <v>45329</v>
      </c>
      <c r="F515" s="5">
        <v>45362</v>
      </c>
      <c r="G515" s="5">
        <f t="shared" si="8"/>
        <v>47188</v>
      </c>
      <c r="H515" s="6" t="s">
        <v>186</v>
      </c>
      <c r="I515" s="4" t="s">
        <v>186</v>
      </c>
    </row>
    <row r="516" spans="1:11" ht="17" x14ac:dyDescent="0.2">
      <c r="A516" s="3" t="s">
        <v>674</v>
      </c>
      <c r="B516" s="3" t="s">
        <v>675</v>
      </c>
      <c r="C516" s="4"/>
      <c r="D516" s="5">
        <v>45336</v>
      </c>
      <c r="E516" s="5">
        <v>45329</v>
      </c>
      <c r="F516" s="5">
        <v>45362</v>
      </c>
      <c r="G516" s="5">
        <f t="shared" si="8"/>
        <v>47188</v>
      </c>
      <c r="H516" s="6" t="s">
        <v>186</v>
      </c>
      <c r="I516" s="4" t="s">
        <v>186</v>
      </c>
    </row>
    <row r="517" spans="1:11" ht="17" x14ac:dyDescent="0.2">
      <c r="A517" s="3" t="s">
        <v>480</v>
      </c>
      <c r="B517" s="3" t="s">
        <v>481</v>
      </c>
      <c r="C517" s="4"/>
      <c r="D517" s="5">
        <v>45336</v>
      </c>
      <c r="E517" s="5">
        <v>45329</v>
      </c>
      <c r="F517" s="5">
        <v>45362</v>
      </c>
      <c r="G517" s="5">
        <f t="shared" si="8"/>
        <v>47188</v>
      </c>
      <c r="H517" s="6" t="s">
        <v>186</v>
      </c>
      <c r="I517" s="4" t="s">
        <v>482</v>
      </c>
    </row>
    <row r="518" spans="1:11" ht="17" x14ac:dyDescent="0.2">
      <c r="A518" s="3" t="s">
        <v>777</v>
      </c>
      <c r="B518" s="3" t="s">
        <v>778</v>
      </c>
      <c r="C518" s="4"/>
      <c r="D518" s="5">
        <v>45392</v>
      </c>
      <c r="E518" s="5">
        <v>45385</v>
      </c>
      <c r="F518" s="5">
        <v>45426</v>
      </c>
      <c r="G518" s="5">
        <f t="shared" si="8"/>
        <v>47252</v>
      </c>
      <c r="H518" s="6" t="s">
        <v>186</v>
      </c>
      <c r="I518" s="4" t="s">
        <v>14</v>
      </c>
    </row>
    <row r="519" spans="1:11" ht="17" x14ac:dyDescent="0.2">
      <c r="A519" s="3" t="s">
        <v>801</v>
      </c>
      <c r="B519" s="3" t="s">
        <v>802</v>
      </c>
      <c r="C519" s="4"/>
      <c r="D519" s="5">
        <v>45392</v>
      </c>
      <c r="E519" s="5">
        <v>45385</v>
      </c>
      <c r="F519" s="5">
        <v>45426</v>
      </c>
      <c r="G519" s="5">
        <f t="shared" si="8"/>
        <v>47252</v>
      </c>
      <c r="H519" s="6" t="s">
        <v>186</v>
      </c>
      <c r="I519" s="4" t="s">
        <v>14</v>
      </c>
    </row>
    <row r="520" spans="1:11" ht="17" x14ac:dyDescent="0.2">
      <c r="A520" s="3" t="s">
        <v>184</v>
      </c>
      <c r="B520" s="3" t="s">
        <v>185</v>
      </c>
      <c r="C520" s="4"/>
      <c r="D520" s="5">
        <v>45574</v>
      </c>
      <c r="E520" s="5">
        <v>45567</v>
      </c>
      <c r="F520" s="5">
        <v>45579</v>
      </c>
      <c r="G520" s="5">
        <f t="shared" si="8"/>
        <v>47405</v>
      </c>
      <c r="H520" s="6" t="s">
        <v>186</v>
      </c>
      <c r="I520" s="4" t="s">
        <v>186</v>
      </c>
    </row>
    <row r="521" spans="1:11" ht="17" x14ac:dyDescent="0.2">
      <c r="A521" s="3" t="s">
        <v>679</v>
      </c>
      <c r="B521" s="3" t="s">
        <v>680</v>
      </c>
      <c r="C521" s="4"/>
      <c r="D521" s="5">
        <v>45574</v>
      </c>
      <c r="E521" s="5">
        <v>45567</v>
      </c>
      <c r="F521" s="5">
        <v>45579</v>
      </c>
      <c r="G521" s="5">
        <f t="shared" si="8"/>
        <v>47405</v>
      </c>
      <c r="H521" s="6" t="s">
        <v>186</v>
      </c>
      <c r="I521" s="4" t="s">
        <v>186</v>
      </c>
    </row>
    <row r="522" spans="1:11" ht="17" x14ac:dyDescent="0.2">
      <c r="A522" s="3" t="s">
        <v>354</v>
      </c>
      <c r="B522" s="3" t="s">
        <v>355</v>
      </c>
      <c r="C522" s="4"/>
      <c r="D522" s="5">
        <v>45609</v>
      </c>
      <c r="E522" s="5">
        <v>45602</v>
      </c>
      <c r="F522" s="5">
        <v>45635</v>
      </c>
      <c r="G522" s="5">
        <f t="shared" si="8"/>
        <v>47461</v>
      </c>
      <c r="H522" s="6" t="s">
        <v>186</v>
      </c>
      <c r="I522" s="4" t="s">
        <v>186</v>
      </c>
    </row>
    <row r="523" spans="1:11" ht="17" x14ac:dyDescent="0.2">
      <c r="A523" s="3" t="s">
        <v>12</v>
      </c>
      <c r="B523" s="3" t="s">
        <v>13</v>
      </c>
      <c r="C523" s="4"/>
      <c r="D523" s="5">
        <v>45679</v>
      </c>
      <c r="E523" s="5">
        <v>45630</v>
      </c>
      <c r="F523" s="5">
        <v>45698</v>
      </c>
      <c r="G523" s="5">
        <f t="shared" si="8"/>
        <v>47524</v>
      </c>
      <c r="H523" s="6" t="s">
        <v>186</v>
      </c>
      <c r="I523" s="4" t="s">
        <v>14</v>
      </c>
    </row>
    <row r="524" spans="1:11" ht="17" x14ac:dyDescent="0.2">
      <c r="A524" s="3" t="s">
        <v>161</v>
      </c>
      <c r="B524" s="3" t="s">
        <v>162</v>
      </c>
      <c r="C524" s="4"/>
      <c r="D524" s="5">
        <v>45679</v>
      </c>
      <c r="E524" s="5">
        <v>45630</v>
      </c>
      <c r="F524" s="5">
        <v>45698</v>
      </c>
      <c r="G524" s="5">
        <f t="shared" si="8"/>
        <v>47524</v>
      </c>
      <c r="H524" s="6" t="s">
        <v>186</v>
      </c>
      <c r="I524" s="4" t="s">
        <v>14</v>
      </c>
    </row>
    <row r="525" spans="1:11" ht="17" x14ac:dyDescent="0.2">
      <c r="A525" s="3" t="s">
        <v>1981</v>
      </c>
      <c r="B525" s="3" t="s">
        <v>1982</v>
      </c>
      <c r="C525" s="4"/>
      <c r="D525" s="4" t="s">
        <v>1983</v>
      </c>
      <c r="E525" s="4" t="s">
        <v>1984</v>
      </c>
      <c r="F525" s="4" t="s">
        <v>1133</v>
      </c>
      <c r="G525" s="5" t="e">
        <f t="shared" si="8"/>
        <v>#VALUE!</v>
      </c>
      <c r="H525" s="6" t="s">
        <v>186</v>
      </c>
      <c r="I525" s="4" t="s">
        <v>14</v>
      </c>
    </row>
    <row r="526" spans="1:11" ht="17" x14ac:dyDescent="0.2">
      <c r="A526" s="18" t="s">
        <v>1257</v>
      </c>
      <c r="B526" s="18" t="s">
        <v>1258</v>
      </c>
      <c r="C526" s="19"/>
      <c r="D526" s="20">
        <v>43747</v>
      </c>
      <c r="E526" s="20">
        <v>43741</v>
      </c>
      <c r="F526" s="20">
        <v>43752</v>
      </c>
      <c r="G526" s="20">
        <f t="shared" si="8"/>
        <v>45579</v>
      </c>
      <c r="H526" s="21" t="s">
        <v>26</v>
      </c>
      <c r="I526" s="19" t="s">
        <v>26</v>
      </c>
      <c r="J526" s="22"/>
      <c r="K526" s="22"/>
    </row>
    <row r="527" spans="1:11" ht="17" x14ac:dyDescent="0.2">
      <c r="A527" s="18" t="s">
        <v>1261</v>
      </c>
      <c r="B527" s="18" t="s">
        <v>1262</v>
      </c>
      <c r="C527" s="19"/>
      <c r="D527" s="20">
        <v>43747</v>
      </c>
      <c r="E527" s="20">
        <v>43741</v>
      </c>
      <c r="F527" s="20">
        <v>43752</v>
      </c>
      <c r="G527" s="20">
        <f t="shared" si="8"/>
        <v>45579</v>
      </c>
      <c r="H527" s="21" t="s">
        <v>26</v>
      </c>
      <c r="I527" s="19" t="s">
        <v>26</v>
      </c>
      <c r="J527" s="22"/>
      <c r="K527" s="22"/>
    </row>
    <row r="528" spans="1:11" ht="17" x14ac:dyDescent="0.2">
      <c r="A528" s="18" t="s">
        <v>1263</v>
      </c>
      <c r="B528" s="18" t="s">
        <v>1264</v>
      </c>
      <c r="C528" s="19"/>
      <c r="D528" s="20">
        <v>43747</v>
      </c>
      <c r="E528" s="20">
        <v>43742</v>
      </c>
      <c r="F528" s="20">
        <v>43752</v>
      </c>
      <c r="G528" s="20">
        <f t="shared" si="8"/>
        <v>45579</v>
      </c>
      <c r="H528" s="21" t="s">
        <v>26</v>
      </c>
      <c r="I528" s="19" t="s">
        <v>26</v>
      </c>
      <c r="J528" s="22"/>
      <c r="K528" s="22"/>
    </row>
    <row r="529" spans="1:11" ht="17" x14ac:dyDescent="0.2">
      <c r="A529" s="18" t="s">
        <v>159</v>
      </c>
      <c r="B529" s="18" t="s">
        <v>160</v>
      </c>
      <c r="C529" s="19"/>
      <c r="D529" s="20">
        <v>43747</v>
      </c>
      <c r="E529" s="20">
        <v>43742</v>
      </c>
      <c r="F529" s="20">
        <v>43752</v>
      </c>
      <c r="G529" s="20">
        <f t="shared" si="8"/>
        <v>45579</v>
      </c>
      <c r="H529" s="21" t="s">
        <v>26</v>
      </c>
      <c r="I529" s="19" t="s">
        <v>26</v>
      </c>
      <c r="J529" s="22"/>
      <c r="K529" s="22"/>
    </row>
    <row r="530" spans="1:11" ht="17" x14ac:dyDescent="0.2">
      <c r="A530" s="18" t="s">
        <v>1265</v>
      </c>
      <c r="B530" s="18" t="s">
        <v>1266</v>
      </c>
      <c r="C530" s="19"/>
      <c r="D530" s="20">
        <v>43747</v>
      </c>
      <c r="E530" s="20">
        <v>43742</v>
      </c>
      <c r="F530" s="20">
        <v>43752</v>
      </c>
      <c r="G530" s="20">
        <f t="shared" si="8"/>
        <v>45579</v>
      </c>
      <c r="H530" s="21" t="s">
        <v>26</v>
      </c>
      <c r="I530" s="19" t="s">
        <v>26</v>
      </c>
      <c r="J530" s="22"/>
      <c r="K530" s="22"/>
    </row>
    <row r="531" spans="1:11" ht="17" x14ac:dyDescent="0.2">
      <c r="A531" s="18" t="s">
        <v>1289</v>
      </c>
      <c r="B531" s="18" t="s">
        <v>1290</v>
      </c>
      <c r="C531" s="19"/>
      <c r="D531" s="20">
        <v>43901</v>
      </c>
      <c r="E531" s="20">
        <v>43885</v>
      </c>
      <c r="F531" s="20">
        <v>43934</v>
      </c>
      <c r="G531" s="20">
        <f t="shared" si="8"/>
        <v>45760</v>
      </c>
      <c r="H531" s="21" t="s">
        <v>26</v>
      </c>
      <c r="I531" s="19" t="s">
        <v>1291</v>
      </c>
      <c r="J531" s="22"/>
      <c r="K531" s="22"/>
    </row>
    <row r="532" spans="1:11" ht="17" x14ac:dyDescent="0.2">
      <c r="A532" s="18" t="s">
        <v>1292</v>
      </c>
      <c r="B532" s="18" t="s">
        <v>1293</v>
      </c>
      <c r="C532" s="19"/>
      <c r="D532" s="20">
        <v>43901</v>
      </c>
      <c r="E532" s="20">
        <v>43885</v>
      </c>
      <c r="F532" s="20">
        <v>43934</v>
      </c>
      <c r="G532" s="20">
        <f t="shared" si="8"/>
        <v>45760</v>
      </c>
      <c r="H532" s="21" t="s">
        <v>26</v>
      </c>
      <c r="I532" s="19" t="s">
        <v>1291</v>
      </c>
      <c r="J532" s="22"/>
      <c r="K532" s="22"/>
    </row>
    <row r="533" spans="1:11" ht="17" x14ac:dyDescent="0.2">
      <c r="A533" s="18" t="s">
        <v>1294</v>
      </c>
      <c r="B533" s="18" t="s">
        <v>1295</v>
      </c>
      <c r="C533" s="19"/>
      <c r="D533" s="20">
        <v>43901</v>
      </c>
      <c r="E533" s="20">
        <v>43885</v>
      </c>
      <c r="F533" s="20">
        <v>43934</v>
      </c>
      <c r="G533" s="20">
        <f t="shared" si="8"/>
        <v>45760</v>
      </c>
      <c r="H533" s="21" t="s">
        <v>26</v>
      </c>
      <c r="I533" s="19" t="s">
        <v>1291</v>
      </c>
      <c r="J533" s="22"/>
      <c r="K533" s="22"/>
    </row>
    <row r="534" spans="1:11" ht="17" x14ac:dyDescent="0.2">
      <c r="A534" s="18" t="s">
        <v>1300</v>
      </c>
      <c r="B534" s="18" t="s">
        <v>1301</v>
      </c>
      <c r="C534" s="19"/>
      <c r="D534" s="20">
        <v>43943</v>
      </c>
      <c r="E534" s="20">
        <v>43935</v>
      </c>
      <c r="F534" s="20">
        <v>43962</v>
      </c>
      <c r="G534" s="20">
        <f t="shared" si="8"/>
        <v>45788</v>
      </c>
      <c r="H534" s="21" t="s">
        <v>26</v>
      </c>
      <c r="I534" s="19" t="s">
        <v>1291</v>
      </c>
      <c r="J534" s="22"/>
      <c r="K534" s="22"/>
    </row>
    <row r="535" spans="1:11" ht="17" x14ac:dyDescent="0.2">
      <c r="A535" s="18" t="s">
        <v>1302</v>
      </c>
      <c r="B535" s="18" t="s">
        <v>1303</v>
      </c>
      <c r="C535" s="19"/>
      <c r="D535" s="20">
        <v>43943</v>
      </c>
      <c r="E535" s="20">
        <v>43935</v>
      </c>
      <c r="F535" s="20">
        <v>43962</v>
      </c>
      <c r="G535" s="20">
        <f t="shared" si="8"/>
        <v>45788</v>
      </c>
      <c r="H535" s="21" t="s">
        <v>26</v>
      </c>
      <c r="I535" s="19" t="s">
        <v>1291</v>
      </c>
      <c r="J535" s="22"/>
      <c r="K535" s="22"/>
    </row>
    <row r="536" spans="1:11" ht="17" x14ac:dyDescent="0.2">
      <c r="A536" s="18" t="s">
        <v>1306</v>
      </c>
      <c r="B536" s="18" t="s">
        <v>1307</v>
      </c>
      <c r="C536" s="19"/>
      <c r="D536" s="20">
        <v>43943</v>
      </c>
      <c r="E536" s="20">
        <v>43935</v>
      </c>
      <c r="F536" s="20">
        <v>43962</v>
      </c>
      <c r="G536" s="20">
        <f t="shared" si="8"/>
        <v>45788</v>
      </c>
      <c r="H536" s="21" t="s">
        <v>26</v>
      </c>
      <c r="I536" s="19" t="s">
        <v>1291</v>
      </c>
      <c r="J536" s="22"/>
      <c r="K536" s="22"/>
    </row>
    <row r="537" spans="1:11" ht="17" x14ac:dyDescent="0.2">
      <c r="A537" s="18" t="s">
        <v>1310</v>
      </c>
      <c r="B537" s="18" t="s">
        <v>1311</v>
      </c>
      <c r="C537" s="19"/>
      <c r="D537" s="20">
        <v>43943</v>
      </c>
      <c r="E537" s="20">
        <v>43935</v>
      </c>
      <c r="F537" s="20">
        <v>43962</v>
      </c>
      <c r="G537" s="20">
        <f t="shared" si="8"/>
        <v>45788</v>
      </c>
      <c r="H537" s="21" t="s">
        <v>26</v>
      </c>
      <c r="I537" s="19" t="s">
        <v>1291</v>
      </c>
      <c r="J537" s="22"/>
      <c r="K537" s="22"/>
    </row>
    <row r="538" spans="1:11" ht="17" x14ac:dyDescent="0.2">
      <c r="A538" s="18" t="s">
        <v>1318</v>
      </c>
      <c r="B538" s="18" t="s">
        <v>1319</v>
      </c>
      <c r="C538" s="19"/>
      <c r="D538" s="20">
        <v>43943</v>
      </c>
      <c r="E538" s="20">
        <v>43935</v>
      </c>
      <c r="F538" s="20">
        <v>43962</v>
      </c>
      <c r="G538" s="20">
        <f t="shared" si="8"/>
        <v>45788</v>
      </c>
      <c r="H538" s="21" t="s">
        <v>26</v>
      </c>
      <c r="I538" s="19" t="s">
        <v>1291</v>
      </c>
      <c r="J538" s="22"/>
      <c r="K538" s="22"/>
    </row>
    <row r="539" spans="1:11" ht="17" x14ac:dyDescent="0.2">
      <c r="A539" s="18" t="s">
        <v>1296</v>
      </c>
      <c r="B539" s="18" t="s">
        <v>1297</v>
      </c>
      <c r="C539" s="19"/>
      <c r="D539" s="20">
        <v>44069</v>
      </c>
      <c r="E539" s="20">
        <v>43956</v>
      </c>
      <c r="F539" s="20">
        <v>44088</v>
      </c>
      <c r="G539" s="20">
        <f t="shared" si="8"/>
        <v>45914</v>
      </c>
      <c r="H539" s="21" t="s">
        <v>26</v>
      </c>
      <c r="I539" s="19" t="s">
        <v>1291</v>
      </c>
      <c r="J539" s="22"/>
      <c r="K539" s="22"/>
    </row>
    <row r="540" spans="1:11" ht="17" x14ac:dyDescent="0.2">
      <c r="A540" s="18" t="s">
        <v>1314</v>
      </c>
      <c r="B540" s="18" t="s">
        <v>1315</v>
      </c>
      <c r="C540" s="19"/>
      <c r="D540" s="20">
        <v>44132</v>
      </c>
      <c r="E540" s="20">
        <v>44125</v>
      </c>
      <c r="F540" s="20">
        <v>44144</v>
      </c>
      <c r="G540" s="20">
        <f t="shared" si="8"/>
        <v>45970</v>
      </c>
      <c r="H540" s="21" t="s">
        <v>26</v>
      </c>
      <c r="I540" s="19" t="s">
        <v>1291</v>
      </c>
      <c r="J540" s="22"/>
      <c r="K540" s="22"/>
    </row>
    <row r="541" spans="1:11" ht="17" x14ac:dyDescent="0.2">
      <c r="A541" s="18" t="s">
        <v>1316</v>
      </c>
      <c r="B541" s="18" t="s">
        <v>1317</v>
      </c>
      <c r="C541" s="19"/>
      <c r="D541" s="20">
        <v>44132</v>
      </c>
      <c r="E541" s="20">
        <v>44125</v>
      </c>
      <c r="F541" s="20">
        <v>44144</v>
      </c>
      <c r="G541" s="20">
        <f t="shared" si="8"/>
        <v>45970</v>
      </c>
      <c r="H541" s="21" t="s">
        <v>26</v>
      </c>
      <c r="I541" s="19" t="s">
        <v>1291</v>
      </c>
      <c r="J541" s="22"/>
      <c r="K541" s="22"/>
    </row>
    <row r="542" spans="1:11" ht="17" x14ac:dyDescent="0.2">
      <c r="A542" s="18" t="s">
        <v>1304</v>
      </c>
      <c r="B542" s="18" t="s">
        <v>1305</v>
      </c>
      <c r="C542" s="19"/>
      <c r="D542" s="20">
        <v>44174</v>
      </c>
      <c r="E542" s="20">
        <v>44131</v>
      </c>
      <c r="F542" s="20">
        <v>44179</v>
      </c>
      <c r="G542" s="20">
        <f t="shared" si="8"/>
        <v>46005</v>
      </c>
      <c r="H542" s="21" t="s">
        <v>26</v>
      </c>
      <c r="I542" s="19" t="s">
        <v>1291</v>
      </c>
      <c r="J542" s="22"/>
      <c r="K542" s="22"/>
    </row>
    <row r="543" spans="1:11" ht="17" x14ac:dyDescent="0.2">
      <c r="A543" s="18" t="s">
        <v>1312</v>
      </c>
      <c r="B543" s="18" t="s">
        <v>1313</v>
      </c>
      <c r="C543" s="19"/>
      <c r="D543" s="20">
        <v>44174</v>
      </c>
      <c r="E543" s="20">
        <v>44131</v>
      </c>
      <c r="F543" s="20">
        <v>44179</v>
      </c>
      <c r="G543" s="20">
        <f t="shared" si="8"/>
        <v>46005</v>
      </c>
      <c r="H543" s="21" t="s">
        <v>26</v>
      </c>
      <c r="I543" s="19" t="s">
        <v>1291</v>
      </c>
      <c r="J543" s="22"/>
      <c r="K543" s="22"/>
    </row>
    <row r="544" spans="1:11" ht="17" x14ac:dyDescent="0.2">
      <c r="A544" s="18" t="s">
        <v>1298</v>
      </c>
      <c r="B544" s="18" t="s">
        <v>1299</v>
      </c>
      <c r="C544" s="19"/>
      <c r="D544" s="20">
        <v>44223</v>
      </c>
      <c r="E544" s="20">
        <v>44218</v>
      </c>
      <c r="F544" s="20">
        <v>44235</v>
      </c>
      <c r="G544" s="20">
        <f t="shared" si="8"/>
        <v>46061</v>
      </c>
      <c r="H544" s="21" t="s">
        <v>26</v>
      </c>
      <c r="I544" s="19" t="s">
        <v>1291</v>
      </c>
      <c r="J544" s="22"/>
      <c r="K544" s="22"/>
    </row>
    <row r="545" spans="1:11" ht="17" x14ac:dyDescent="0.2">
      <c r="A545" s="18" t="s">
        <v>1859</v>
      </c>
      <c r="B545" s="18" t="s">
        <v>1860</v>
      </c>
      <c r="C545" s="19"/>
      <c r="D545" s="20">
        <v>44237</v>
      </c>
      <c r="E545" s="20">
        <v>44223</v>
      </c>
      <c r="F545" s="20">
        <v>44263</v>
      </c>
      <c r="G545" s="20">
        <f t="shared" si="8"/>
        <v>46089</v>
      </c>
      <c r="H545" s="21" t="s">
        <v>26</v>
      </c>
      <c r="I545" s="19" t="s">
        <v>26</v>
      </c>
      <c r="J545" s="22"/>
      <c r="K545" s="22"/>
    </row>
    <row r="546" spans="1:11" ht="17" x14ac:dyDescent="0.2">
      <c r="A546" s="18" t="s">
        <v>1269</v>
      </c>
      <c r="B546" s="18" t="s">
        <v>1270</v>
      </c>
      <c r="C546" s="19"/>
      <c r="D546" s="20">
        <v>44237</v>
      </c>
      <c r="E546" s="20">
        <v>44223</v>
      </c>
      <c r="F546" s="20">
        <v>44263</v>
      </c>
      <c r="G546" s="20">
        <f t="shared" si="8"/>
        <v>46089</v>
      </c>
      <c r="H546" s="21" t="s">
        <v>26</v>
      </c>
      <c r="I546" s="19" t="s">
        <v>26</v>
      </c>
      <c r="J546" s="22"/>
      <c r="K546" s="22"/>
    </row>
    <row r="547" spans="1:11" ht="17" x14ac:dyDescent="0.2">
      <c r="A547" s="18" t="s">
        <v>1308</v>
      </c>
      <c r="B547" s="18" t="s">
        <v>1309</v>
      </c>
      <c r="C547" s="19"/>
      <c r="D547" s="20">
        <v>44279</v>
      </c>
      <c r="E547" s="20">
        <v>44260</v>
      </c>
      <c r="F547" s="20">
        <v>44298</v>
      </c>
      <c r="G547" s="20">
        <f t="shared" si="8"/>
        <v>46124</v>
      </c>
      <c r="H547" s="21" t="s">
        <v>26</v>
      </c>
      <c r="I547" s="19" t="s">
        <v>1291</v>
      </c>
      <c r="J547" s="22"/>
      <c r="K547" s="22"/>
    </row>
    <row r="548" spans="1:11" ht="17" x14ac:dyDescent="0.2">
      <c r="A548" s="18" t="s">
        <v>1193</v>
      </c>
      <c r="B548" s="18" t="s">
        <v>1194</v>
      </c>
      <c r="C548" s="19"/>
      <c r="D548" s="20">
        <v>44300</v>
      </c>
      <c r="E548" s="20">
        <v>44280</v>
      </c>
      <c r="F548" s="20">
        <v>44326</v>
      </c>
      <c r="G548" s="20">
        <f t="shared" si="8"/>
        <v>46152</v>
      </c>
      <c r="H548" s="21" t="s">
        <v>26</v>
      </c>
      <c r="I548" s="19" t="s">
        <v>774</v>
      </c>
      <c r="J548" s="22"/>
      <c r="K548" s="22"/>
    </row>
    <row r="549" spans="1:11" ht="17" x14ac:dyDescent="0.2">
      <c r="A549" s="18" t="s">
        <v>866</v>
      </c>
      <c r="B549" s="18" t="s">
        <v>867</v>
      </c>
      <c r="C549" s="19"/>
      <c r="D549" s="20">
        <v>44300</v>
      </c>
      <c r="E549" s="20">
        <v>44280</v>
      </c>
      <c r="F549" s="20">
        <v>44326</v>
      </c>
      <c r="G549" s="20">
        <f t="shared" si="8"/>
        <v>46152</v>
      </c>
      <c r="H549" s="21" t="s">
        <v>26</v>
      </c>
      <c r="I549" s="19" t="s">
        <v>865</v>
      </c>
      <c r="J549" s="22"/>
      <c r="K549" s="22"/>
    </row>
    <row r="550" spans="1:11" ht="17" x14ac:dyDescent="0.2">
      <c r="A550" s="3" t="s">
        <v>1320</v>
      </c>
      <c r="B550" s="3" t="s">
        <v>1321</v>
      </c>
      <c r="C550" s="4"/>
      <c r="D550" s="5">
        <v>44510</v>
      </c>
      <c r="E550" s="5">
        <v>44496</v>
      </c>
      <c r="F550" s="5">
        <v>44543</v>
      </c>
      <c r="G550" s="5">
        <f t="shared" si="8"/>
        <v>46369</v>
      </c>
      <c r="H550" s="6" t="s">
        <v>26</v>
      </c>
      <c r="I550" s="4" t="s">
        <v>1291</v>
      </c>
    </row>
    <row r="551" spans="1:11" ht="17" x14ac:dyDescent="0.2">
      <c r="A551" s="3" t="s">
        <v>1267</v>
      </c>
      <c r="B551" s="3" t="s">
        <v>1268</v>
      </c>
      <c r="C551" s="4"/>
      <c r="D551" s="5">
        <v>44692</v>
      </c>
      <c r="E551" s="5">
        <v>44676</v>
      </c>
      <c r="F551" s="5">
        <v>44725</v>
      </c>
      <c r="G551" s="5">
        <f t="shared" si="8"/>
        <v>46551</v>
      </c>
      <c r="H551" s="6" t="s">
        <v>26</v>
      </c>
      <c r="I551" s="4" t="s">
        <v>26</v>
      </c>
    </row>
    <row r="552" spans="1:11" ht="17" x14ac:dyDescent="0.2">
      <c r="A552" s="3" t="s">
        <v>1281</v>
      </c>
      <c r="B552" s="3" t="s">
        <v>1282</v>
      </c>
      <c r="C552" s="4"/>
      <c r="D552" s="5">
        <v>44846</v>
      </c>
      <c r="E552" s="5">
        <v>44838</v>
      </c>
      <c r="F552" s="5">
        <v>44879</v>
      </c>
      <c r="G552" s="5">
        <f t="shared" si="8"/>
        <v>46705</v>
      </c>
      <c r="H552" s="6" t="s">
        <v>26</v>
      </c>
      <c r="I552" s="4" t="s">
        <v>88</v>
      </c>
    </row>
    <row r="553" spans="1:11" ht="17" x14ac:dyDescent="0.2">
      <c r="A553" s="3" t="s">
        <v>1283</v>
      </c>
      <c r="B553" s="3" t="s">
        <v>1284</v>
      </c>
      <c r="C553" s="4"/>
      <c r="D553" s="5">
        <v>44846</v>
      </c>
      <c r="E553" s="5">
        <v>44838</v>
      </c>
      <c r="F553" s="5">
        <v>44879</v>
      </c>
      <c r="G553" s="5">
        <f t="shared" si="8"/>
        <v>46705</v>
      </c>
      <c r="H553" s="6" t="s">
        <v>26</v>
      </c>
      <c r="I553" s="4" t="s">
        <v>88</v>
      </c>
    </row>
    <row r="554" spans="1:11" ht="17" x14ac:dyDescent="0.2">
      <c r="A554" s="3" t="s">
        <v>1285</v>
      </c>
      <c r="B554" s="3" t="s">
        <v>1286</v>
      </c>
      <c r="C554" s="4"/>
      <c r="D554" s="5">
        <v>44846</v>
      </c>
      <c r="E554" s="5">
        <v>44838</v>
      </c>
      <c r="F554" s="5">
        <v>44879</v>
      </c>
      <c r="G554" s="5">
        <f t="shared" si="8"/>
        <v>46705</v>
      </c>
      <c r="H554" s="6" t="s">
        <v>26</v>
      </c>
      <c r="I554" s="4" t="s">
        <v>88</v>
      </c>
    </row>
    <row r="555" spans="1:11" ht="17" x14ac:dyDescent="0.2">
      <c r="A555" s="3" t="s">
        <v>1287</v>
      </c>
      <c r="B555" s="3" t="s">
        <v>1288</v>
      </c>
      <c r="C555" s="4"/>
      <c r="D555" s="5">
        <v>44846</v>
      </c>
      <c r="E555" s="5">
        <v>44838</v>
      </c>
      <c r="F555" s="5">
        <v>44879</v>
      </c>
      <c r="G555" s="5">
        <f t="shared" si="8"/>
        <v>46705</v>
      </c>
      <c r="H555" s="6" t="s">
        <v>26</v>
      </c>
      <c r="I555" s="4" t="s">
        <v>88</v>
      </c>
    </row>
    <row r="556" spans="1:11" ht="17" x14ac:dyDescent="0.2">
      <c r="A556" s="3" t="s">
        <v>863</v>
      </c>
      <c r="B556" s="3" t="s">
        <v>864</v>
      </c>
      <c r="C556" s="4"/>
      <c r="D556" s="5">
        <v>44895</v>
      </c>
      <c r="E556" s="5">
        <v>44873</v>
      </c>
      <c r="F556" s="5">
        <v>44907</v>
      </c>
      <c r="G556" s="5">
        <f t="shared" si="8"/>
        <v>46733</v>
      </c>
      <c r="H556" s="6" t="s">
        <v>26</v>
      </c>
      <c r="I556" s="4" t="s">
        <v>865</v>
      </c>
    </row>
    <row r="557" spans="1:11" ht="17" x14ac:dyDescent="0.2">
      <c r="A557" s="3" t="s">
        <v>772</v>
      </c>
      <c r="B557" s="3" t="s">
        <v>773</v>
      </c>
      <c r="C557" s="4"/>
      <c r="D557" s="5">
        <v>45028</v>
      </c>
      <c r="E557" s="5">
        <v>45016</v>
      </c>
      <c r="F557" s="5">
        <v>45054</v>
      </c>
      <c r="G557" s="5">
        <f t="shared" si="8"/>
        <v>46881</v>
      </c>
      <c r="H557" s="6" t="s">
        <v>26</v>
      </c>
      <c r="I557" s="4" t="s">
        <v>774</v>
      </c>
    </row>
    <row r="558" spans="1:11" ht="17" x14ac:dyDescent="0.2">
      <c r="A558" s="3" t="s">
        <v>1259</v>
      </c>
      <c r="B558" s="3" t="s">
        <v>1260</v>
      </c>
      <c r="C558" s="4"/>
      <c r="D558" s="5">
        <v>45210</v>
      </c>
      <c r="E558" s="5">
        <v>45203</v>
      </c>
      <c r="F558" s="5">
        <v>45243</v>
      </c>
      <c r="G558" s="5">
        <f t="shared" si="8"/>
        <v>47070</v>
      </c>
      <c r="H558" s="6" t="s">
        <v>26</v>
      </c>
      <c r="I558" s="4" t="s">
        <v>26</v>
      </c>
    </row>
    <row r="559" spans="1:11" ht="17" x14ac:dyDescent="0.2">
      <c r="A559" s="3" t="s">
        <v>683</v>
      </c>
      <c r="B559" s="3" t="s">
        <v>684</v>
      </c>
      <c r="C559" s="4"/>
      <c r="D559" s="5">
        <v>45210</v>
      </c>
      <c r="E559" s="5">
        <v>45203</v>
      </c>
      <c r="F559" s="5">
        <v>45243</v>
      </c>
      <c r="G559" s="5">
        <f t="shared" si="8"/>
        <v>47070</v>
      </c>
      <c r="H559" s="6" t="s">
        <v>26</v>
      </c>
      <c r="I559" s="4" t="s">
        <v>26</v>
      </c>
    </row>
    <row r="560" spans="1:11" ht="17" x14ac:dyDescent="0.2">
      <c r="A560" s="3" t="s">
        <v>758</v>
      </c>
      <c r="B560" s="3" t="s">
        <v>759</v>
      </c>
      <c r="C560" s="4"/>
      <c r="D560" s="5">
        <v>45210</v>
      </c>
      <c r="E560" s="5">
        <v>45203</v>
      </c>
      <c r="F560" s="5">
        <v>45243</v>
      </c>
      <c r="G560" s="5">
        <f t="shared" si="8"/>
        <v>47070</v>
      </c>
      <c r="H560" s="6" t="s">
        <v>26</v>
      </c>
      <c r="I560" s="4" t="s">
        <v>26</v>
      </c>
    </row>
    <row r="561" spans="1:9" ht="17" x14ac:dyDescent="0.2">
      <c r="A561" s="3" t="s">
        <v>760</v>
      </c>
      <c r="B561" s="3" t="s">
        <v>761</v>
      </c>
      <c r="C561" s="4"/>
      <c r="D561" s="5">
        <v>45210</v>
      </c>
      <c r="E561" s="5">
        <v>45203</v>
      </c>
      <c r="F561" s="5">
        <v>45243</v>
      </c>
      <c r="G561" s="5">
        <f t="shared" si="8"/>
        <v>47070</v>
      </c>
      <c r="H561" s="6" t="s">
        <v>26</v>
      </c>
      <c r="I561" s="4" t="s">
        <v>26</v>
      </c>
    </row>
    <row r="562" spans="1:9" ht="17" x14ac:dyDescent="0.2">
      <c r="A562" s="3" t="s">
        <v>762</v>
      </c>
      <c r="B562" s="3" t="s">
        <v>763</v>
      </c>
      <c r="C562" s="4"/>
      <c r="D562" s="5">
        <v>45210</v>
      </c>
      <c r="E562" s="5">
        <v>45203</v>
      </c>
      <c r="F562" s="5">
        <v>45243</v>
      </c>
      <c r="G562" s="5">
        <f t="shared" si="8"/>
        <v>47070</v>
      </c>
      <c r="H562" s="6" t="s">
        <v>26</v>
      </c>
      <c r="I562" s="4" t="s">
        <v>26</v>
      </c>
    </row>
    <row r="563" spans="1:9" ht="17" x14ac:dyDescent="0.2">
      <c r="A563" s="3" t="s">
        <v>764</v>
      </c>
      <c r="B563" s="3" t="s">
        <v>765</v>
      </c>
      <c r="C563" s="4"/>
      <c r="D563" s="5">
        <v>45210</v>
      </c>
      <c r="E563" s="5">
        <v>45203</v>
      </c>
      <c r="F563" s="5">
        <v>45243</v>
      </c>
      <c r="G563" s="5">
        <f t="shared" si="8"/>
        <v>47070</v>
      </c>
      <c r="H563" s="6" t="s">
        <v>26</v>
      </c>
      <c r="I563" s="4" t="s">
        <v>26</v>
      </c>
    </row>
    <row r="564" spans="1:9" ht="17" x14ac:dyDescent="0.2">
      <c r="A564" s="3" t="s">
        <v>1788</v>
      </c>
      <c r="B564" s="3" t="s">
        <v>1789</v>
      </c>
      <c r="C564" s="4"/>
      <c r="D564" s="5">
        <v>45210</v>
      </c>
      <c r="E564" s="5">
        <v>45203</v>
      </c>
      <c r="F564" s="5">
        <v>45243</v>
      </c>
      <c r="G564" s="5">
        <f t="shared" si="8"/>
        <v>47070</v>
      </c>
      <c r="H564" s="6" t="s">
        <v>26</v>
      </c>
      <c r="I564" s="4" t="s">
        <v>26</v>
      </c>
    </row>
    <row r="565" spans="1:9" ht="17" x14ac:dyDescent="0.2">
      <c r="A565" s="3" t="s">
        <v>1631</v>
      </c>
      <c r="B565" s="3" t="s">
        <v>1632</v>
      </c>
      <c r="C565" s="4"/>
      <c r="D565" s="5">
        <v>45238</v>
      </c>
      <c r="E565" s="5">
        <v>45231</v>
      </c>
      <c r="F565" s="5">
        <v>45271</v>
      </c>
      <c r="G565" s="5">
        <f t="shared" si="8"/>
        <v>47098</v>
      </c>
      <c r="H565" s="6" t="s">
        <v>26</v>
      </c>
      <c r="I565" s="4" t="s">
        <v>88</v>
      </c>
    </row>
    <row r="566" spans="1:9" ht="17" x14ac:dyDescent="0.2">
      <c r="A566" s="3" t="s">
        <v>1633</v>
      </c>
      <c r="B566" s="3" t="s">
        <v>1634</v>
      </c>
      <c r="C566" s="4"/>
      <c r="D566" s="5">
        <v>45238</v>
      </c>
      <c r="E566" s="5">
        <v>45231</v>
      </c>
      <c r="F566" s="5">
        <v>45271</v>
      </c>
      <c r="G566" s="5">
        <f t="shared" si="8"/>
        <v>47098</v>
      </c>
      <c r="H566" s="6" t="s">
        <v>26</v>
      </c>
      <c r="I566" s="4" t="s">
        <v>88</v>
      </c>
    </row>
    <row r="567" spans="1:9" ht="17" x14ac:dyDescent="0.2">
      <c r="A567" s="3" t="s">
        <v>1635</v>
      </c>
      <c r="B567" s="3" t="s">
        <v>1636</v>
      </c>
      <c r="C567" s="4"/>
      <c r="D567" s="5">
        <v>45238</v>
      </c>
      <c r="E567" s="5">
        <v>45231</v>
      </c>
      <c r="F567" s="5">
        <v>45271</v>
      </c>
      <c r="G567" s="5">
        <f t="shared" si="8"/>
        <v>47098</v>
      </c>
      <c r="H567" s="6" t="s">
        <v>26</v>
      </c>
      <c r="I567" s="4" t="s">
        <v>88</v>
      </c>
    </row>
    <row r="568" spans="1:9" ht="17" x14ac:dyDescent="0.2">
      <c r="A568" s="3" t="s">
        <v>1637</v>
      </c>
      <c r="B568" s="3" t="s">
        <v>1638</v>
      </c>
      <c r="C568" s="4"/>
      <c r="D568" s="5">
        <v>45238</v>
      </c>
      <c r="E568" s="5">
        <v>45231</v>
      </c>
      <c r="F568" s="5">
        <v>45271</v>
      </c>
      <c r="G568" s="5">
        <f t="shared" si="8"/>
        <v>47098</v>
      </c>
      <c r="H568" s="6" t="s">
        <v>26</v>
      </c>
      <c r="I568" s="4" t="s">
        <v>88</v>
      </c>
    </row>
    <row r="569" spans="1:9" ht="17" x14ac:dyDescent="0.2">
      <c r="A569" s="3" t="s">
        <v>1639</v>
      </c>
      <c r="B569" s="3" t="s">
        <v>1640</v>
      </c>
      <c r="C569" s="4"/>
      <c r="D569" s="5">
        <v>45238</v>
      </c>
      <c r="E569" s="5">
        <v>45231</v>
      </c>
      <c r="F569" s="5">
        <v>45271</v>
      </c>
      <c r="G569" s="5">
        <f t="shared" si="8"/>
        <v>47098</v>
      </c>
      <c r="H569" s="6" t="s">
        <v>26</v>
      </c>
      <c r="I569" s="4" t="s">
        <v>88</v>
      </c>
    </row>
    <row r="570" spans="1:9" ht="17" x14ac:dyDescent="0.2">
      <c r="A570" s="3" t="s">
        <v>1106</v>
      </c>
      <c r="B570" s="3" t="s">
        <v>1107</v>
      </c>
      <c r="C570" s="4"/>
      <c r="D570" s="5">
        <v>45336</v>
      </c>
      <c r="E570" s="5">
        <v>45329</v>
      </c>
      <c r="F570" s="5">
        <v>45362</v>
      </c>
      <c r="G570" s="5">
        <f t="shared" si="8"/>
        <v>47188</v>
      </c>
      <c r="H570" s="6" t="s">
        <v>26</v>
      </c>
      <c r="I570" s="4" t="s">
        <v>88</v>
      </c>
    </row>
    <row r="571" spans="1:9" ht="17" x14ac:dyDescent="0.2">
      <c r="A571" s="3" t="s">
        <v>797</v>
      </c>
      <c r="B571" s="3" t="s">
        <v>798</v>
      </c>
      <c r="C571" s="4"/>
      <c r="D571" s="5">
        <v>45392</v>
      </c>
      <c r="E571" s="5">
        <v>45385</v>
      </c>
      <c r="F571" s="5">
        <v>45425</v>
      </c>
      <c r="G571" s="5">
        <f t="shared" si="8"/>
        <v>47251</v>
      </c>
      <c r="H571" s="6" t="s">
        <v>26</v>
      </c>
      <c r="I571" s="4" t="s">
        <v>26</v>
      </c>
    </row>
    <row r="572" spans="1:9" ht="17" x14ac:dyDescent="0.2">
      <c r="A572" s="3" t="s">
        <v>681</v>
      </c>
      <c r="B572" s="3" t="s">
        <v>682</v>
      </c>
      <c r="C572" s="4"/>
      <c r="D572" s="5">
        <v>45574</v>
      </c>
      <c r="E572" s="5">
        <v>45567</v>
      </c>
      <c r="F572" s="5">
        <v>45579</v>
      </c>
      <c r="G572" s="5">
        <f t="shared" si="8"/>
        <v>47405</v>
      </c>
      <c r="H572" s="6" t="s">
        <v>26</v>
      </c>
      <c r="I572" s="4" t="s">
        <v>26</v>
      </c>
    </row>
    <row r="573" spans="1:9" ht="17" x14ac:dyDescent="0.2">
      <c r="A573" s="3" t="s">
        <v>754</v>
      </c>
      <c r="B573" s="3" t="s">
        <v>755</v>
      </c>
      <c r="C573" s="4"/>
      <c r="D573" s="5">
        <v>45574</v>
      </c>
      <c r="E573" s="5">
        <v>45567</v>
      </c>
      <c r="F573" s="5">
        <v>45579</v>
      </c>
      <c r="G573" s="5">
        <f t="shared" si="8"/>
        <v>47405</v>
      </c>
      <c r="H573" s="6" t="s">
        <v>26</v>
      </c>
      <c r="I573" s="4" t="s">
        <v>26</v>
      </c>
    </row>
    <row r="574" spans="1:9" ht="17" x14ac:dyDescent="0.2">
      <c r="A574" s="3" t="s">
        <v>137</v>
      </c>
      <c r="B574" s="3" t="s">
        <v>138</v>
      </c>
      <c r="C574" s="4"/>
      <c r="D574" s="5">
        <v>45574</v>
      </c>
      <c r="E574" s="5">
        <v>45567</v>
      </c>
      <c r="F574" s="5">
        <v>45579</v>
      </c>
      <c r="G574" s="5">
        <f t="shared" si="8"/>
        <v>47405</v>
      </c>
      <c r="H574" s="6" t="s">
        <v>26</v>
      </c>
      <c r="I574" s="4" t="s">
        <v>26</v>
      </c>
    </row>
    <row r="575" spans="1:9" ht="17" x14ac:dyDescent="0.2">
      <c r="A575" s="3" t="s">
        <v>712</v>
      </c>
      <c r="B575" s="3" t="s">
        <v>713</v>
      </c>
      <c r="C575" s="4"/>
      <c r="D575" s="5">
        <v>45574</v>
      </c>
      <c r="E575" s="5">
        <v>45567</v>
      </c>
      <c r="F575" s="5">
        <v>45579</v>
      </c>
      <c r="G575" s="5">
        <f t="shared" si="8"/>
        <v>47405</v>
      </c>
      <c r="H575" s="6" t="s">
        <v>26</v>
      </c>
      <c r="I575" s="4" t="s">
        <v>26</v>
      </c>
    </row>
    <row r="576" spans="1:9" ht="17" x14ac:dyDescent="0.2">
      <c r="A576" s="3" t="s">
        <v>714</v>
      </c>
      <c r="B576" s="3" t="s">
        <v>715</v>
      </c>
      <c r="C576" s="4"/>
      <c r="D576" s="5">
        <v>45574</v>
      </c>
      <c r="E576" s="5">
        <v>45567</v>
      </c>
      <c r="F576" s="5">
        <v>45579</v>
      </c>
      <c r="G576" s="5">
        <f t="shared" si="8"/>
        <v>47405</v>
      </c>
      <c r="H576" s="6" t="s">
        <v>26</v>
      </c>
      <c r="I576" s="4" t="s">
        <v>26</v>
      </c>
    </row>
    <row r="577" spans="1:11" ht="17" x14ac:dyDescent="0.2">
      <c r="A577" s="3" t="s">
        <v>756</v>
      </c>
      <c r="B577" s="3" t="s">
        <v>757</v>
      </c>
      <c r="C577" s="4"/>
      <c r="D577" s="5">
        <v>45574</v>
      </c>
      <c r="E577" s="5">
        <v>45567</v>
      </c>
      <c r="F577" s="5">
        <v>45579</v>
      </c>
      <c r="G577" s="5">
        <f t="shared" si="8"/>
        <v>47405</v>
      </c>
      <c r="H577" s="6" t="s">
        <v>26</v>
      </c>
      <c r="I577" s="4" t="s">
        <v>26</v>
      </c>
    </row>
    <row r="578" spans="1:11" ht="17" x14ac:dyDescent="0.2">
      <c r="A578" s="3" t="s">
        <v>173</v>
      </c>
      <c r="B578" s="3" t="s">
        <v>174</v>
      </c>
      <c r="C578" s="4"/>
      <c r="D578" s="5">
        <v>45609</v>
      </c>
      <c r="E578" s="5">
        <v>45602</v>
      </c>
      <c r="F578" s="5">
        <v>45635</v>
      </c>
      <c r="G578" s="5">
        <f t="shared" ref="G578:G641" si="9">DATE(YEAR(F578) + 5,MONTH(F578),DAY(F578))</f>
        <v>47461</v>
      </c>
      <c r="H578" s="6" t="s">
        <v>26</v>
      </c>
      <c r="I578" s="4" t="s">
        <v>26</v>
      </c>
    </row>
    <row r="579" spans="1:11" ht="17" x14ac:dyDescent="0.2">
      <c r="A579" s="3" t="s">
        <v>411</v>
      </c>
      <c r="B579" s="3" t="s">
        <v>412</v>
      </c>
      <c r="C579" s="4"/>
      <c r="D579" s="5">
        <v>45609</v>
      </c>
      <c r="E579" s="5">
        <v>45602</v>
      </c>
      <c r="F579" s="5">
        <v>45635</v>
      </c>
      <c r="G579" s="5">
        <f t="shared" si="9"/>
        <v>47461</v>
      </c>
      <c r="H579" s="6" t="s">
        <v>26</v>
      </c>
      <c r="I579" s="4" t="s">
        <v>26</v>
      </c>
    </row>
    <row r="580" spans="1:11" ht="17" x14ac:dyDescent="0.2">
      <c r="A580" s="3" t="s">
        <v>33</v>
      </c>
      <c r="B580" s="3" t="s">
        <v>34</v>
      </c>
      <c r="C580" s="4"/>
      <c r="D580" s="5">
        <v>45700</v>
      </c>
      <c r="E580" s="5">
        <v>45693</v>
      </c>
      <c r="F580" s="5">
        <v>45726</v>
      </c>
      <c r="G580" s="5">
        <f t="shared" si="9"/>
        <v>47552</v>
      </c>
      <c r="H580" s="6" t="s">
        <v>26</v>
      </c>
      <c r="I580" s="4" t="s">
        <v>26</v>
      </c>
    </row>
    <row r="581" spans="1:11" ht="17" x14ac:dyDescent="0.2">
      <c r="A581" s="3" t="s">
        <v>35</v>
      </c>
      <c r="B581" s="3" t="s">
        <v>36</v>
      </c>
      <c r="C581" s="4"/>
      <c r="D581" s="5">
        <v>45700</v>
      </c>
      <c r="E581" s="5">
        <v>45693</v>
      </c>
      <c r="F581" s="5">
        <v>45726</v>
      </c>
      <c r="G581" s="5">
        <f t="shared" si="9"/>
        <v>47552</v>
      </c>
      <c r="H581" s="6" t="s">
        <v>26</v>
      </c>
      <c r="I581" s="4" t="s">
        <v>26</v>
      </c>
    </row>
    <row r="582" spans="1:11" ht="17" x14ac:dyDescent="0.2">
      <c r="A582" s="3" t="s">
        <v>24</v>
      </c>
      <c r="B582" s="3" t="s">
        <v>25</v>
      </c>
      <c r="C582" s="4"/>
      <c r="D582" s="5">
        <v>45700</v>
      </c>
      <c r="E582" s="5">
        <v>45693</v>
      </c>
      <c r="F582" s="5">
        <v>45726</v>
      </c>
      <c r="G582" s="5">
        <f t="shared" si="9"/>
        <v>47552</v>
      </c>
      <c r="H582" s="6" t="s">
        <v>26</v>
      </c>
      <c r="I582" s="4" t="s">
        <v>26</v>
      </c>
    </row>
    <row r="583" spans="1:11" ht="17" x14ac:dyDescent="0.2">
      <c r="A583" s="3" t="s">
        <v>86</v>
      </c>
      <c r="B583" s="3" t="s">
        <v>87</v>
      </c>
      <c r="C583" s="4"/>
      <c r="D583" s="5">
        <v>45700</v>
      </c>
      <c r="E583" s="5">
        <v>45693</v>
      </c>
      <c r="F583" s="5">
        <v>45726</v>
      </c>
      <c r="G583" s="5">
        <f t="shared" si="9"/>
        <v>47552</v>
      </c>
      <c r="H583" s="6" t="s">
        <v>26</v>
      </c>
      <c r="I583" s="4" t="s">
        <v>88</v>
      </c>
    </row>
    <row r="584" spans="1:11" ht="17" x14ac:dyDescent="0.2">
      <c r="A584" s="3" t="s">
        <v>89</v>
      </c>
      <c r="B584" s="3" t="s">
        <v>90</v>
      </c>
      <c r="C584" s="4"/>
      <c r="D584" s="5">
        <v>45700</v>
      </c>
      <c r="E584" s="5">
        <v>45693</v>
      </c>
      <c r="F584" s="5">
        <v>45726</v>
      </c>
      <c r="G584" s="5">
        <f t="shared" si="9"/>
        <v>47552</v>
      </c>
      <c r="H584" s="6" t="s">
        <v>26</v>
      </c>
      <c r="I584" s="4" t="s">
        <v>88</v>
      </c>
    </row>
    <row r="585" spans="1:11" ht="17" x14ac:dyDescent="0.2">
      <c r="A585" s="18" t="s">
        <v>299</v>
      </c>
      <c r="B585" s="18" t="s">
        <v>300</v>
      </c>
      <c r="C585" s="19" t="s">
        <v>3</v>
      </c>
      <c r="D585" s="20">
        <v>42970</v>
      </c>
      <c r="E585" s="20">
        <v>42871</v>
      </c>
      <c r="F585" s="20">
        <v>42989</v>
      </c>
      <c r="G585" s="20">
        <f t="shared" si="9"/>
        <v>44815</v>
      </c>
      <c r="H585" s="21" t="s">
        <v>2000</v>
      </c>
      <c r="I585" s="19" t="s">
        <v>236</v>
      </c>
      <c r="J585" s="22"/>
      <c r="K585" s="22"/>
    </row>
    <row r="586" spans="1:11" ht="17" x14ac:dyDescent="0.2">
      <c r="A586" s="18" t="s">
        <v>1218</v>
      </c>
      <c r="B586" s="18" t="s">
        <v>1219</v>
      </c>
      <c r="C586" s="19" t="s">
        <v>2001</v>
      </c>
      <c r="D586" s="20">
        <v>43369</v>
      </c>
      <c r="E586" s="20">
        <v>43350</v>
      </c>
      <c r="F586" s="20">
        <v>43381</v>
      </c>
      <c r="G586" s="20">
        <f t="shared" si="9"/>
        <v>45207</v>
      </c>
      <c r="H586" s="21" t="s">
        <v>2000</v>
      </c>
      <c r="I586" s="19" t="s">
        <v>209</v>
      </c>
      <c r="J586" s="22"/>
      <c r="K586" s="22"/>
    </row>
    <row r="587" spans="1:11" ht="17" x14ac:dyDescent="0.2">
      <c r="A587" s="18" t="s">
        <v>1220</v>
      </c>
      <c r="B587" s="18" t="s">
        <v>1221</v>
      </c>
      <c r="C587" s="19" t="s">
        <v>2001</v>
      </c>
      <c r="D587" s="20">
        <v>43369</v>
      </c>
      <c r="E587" s="20">
        <v>43350</v>
      </c>
      <c r="F587" s="20">
        <v>43381</v>
      </c>
      <c r="G587" s="20">
        <f t="shared" si="9"/>
        <v>45207</v>
      </c>
      <c r="H587" s="21" t="s">
        <v>2000</v>
      </c>
      <c r="I587" s="19" t="s">
        <v>209</v>
      </c>
      <c r="J587" s="22"/>
      <c r="K587" s="22"/>
    </row>
    <row r="588" spans="1:11" ht="17" x14ac:dyDescent="0.2">
      <c r="A588" s="18" t="s">
        <v>1242</v>
      </c>
      <c r="B588" s="18" t="s">
        <v>1243</v>
      </c>
      <c r="C588" s="19" t="s">
        <v>2001</v>
      </c>
      <c r="D588" s="20">
        <v>43369</v>
      </c>
      <c r="E588" s="20">
        <v>43350</v>
      </c>
      <c r="F588" s="20">
        <v>43381</v>
      </c>
      <c r="G588" s="20">
        <f t="shared" si="9"/>
        <v>45207</v>
      </c>
      <c r="H588" s="21" t="s">
        <v>2000</v>
      </c>
      <c r="I588" s="19" t="s">
        <v>393</v>
      </c>
      <c r="J588" s="22"/>
      <c r="K588" s="22"/>
    </row>
    <row r="589" spans="1:11" ht="17" x14ac:dyDescent="0.2">
      <c r="A589" s="18" t="s">
        <v>1271</v>
      </c>
      <c r="B589" s="18" t="s">
        <v>1272</v>
      </c>
      <c r="C589" s="19" t="s">
        <v>2001</v>
      </c>
      <c r="D589" s="20">
        <v>43383</v>
      </c>
      <c r="E589" s="20">
        <v>43370</v>
      </c>
      <c r="F589" s="20">
        <v>43409</v>
      </c>
      <c r="G589" s="20">
        <f t="shared" si="9"/>
        <v>45235</v>
      </c>
      <c r="H589" s="21" t="s">
        <v>2000</v>
      </c>
      <c r="I589" s="19" t="s">
        <v>236</v>
      </c>
      <c r="J589" s="22"/>
      <c r="K589" s="22"/>
    </row>
    <row r="590" spans="1:11" ht="17" x14ac:dyDescent="0.2">
      <c r="A590" s="18" t="s">
        <v>1273</v>
      </c>
      <c r="B590" s="18" t="s">
        <v>1274</v>
      </c>
      <c r="C590" s="19" t="s">
        <v>2001</v>
      </c>
      <c r="D590" s="20">
        <v>43383</v>
      </c>
      <c r="E590" s="20">
        <v>43370</v>
      </c>
      <c r="F590" s="20">
        <v>43409</v>
      </c>
      <c r="G590" s="20">
        <f t="shared" si="9"/>
        <v>45235</v>
      </c>
      <c r="H590" s="21" t="s">
        <v>2000</v>
      </c>
      <c r="I590" s="19" t="s">
        <v>236</v>
      </c>
      <c r="J590" s="22"/>
      <c r="K590" s="22"/>
    </row>
    <row r="591" spans="1:11" ht="17" x14ac:dyDescent="0.2">
      <c r="A591" s="18" t="s">
        <v>1275</v>
      </c>
      <c r="B591" s="18" t="s">
        <v>1276</v>
      </c>
      <c r="C591" s="19"/>
      <c r="D591" s="20">
        <v>43509</v>
      </c>
      <c r="E591" s="20">
        <v>43504</v>
      </c>
      <c r="F591" s="20">
        <v>43535</v>
      </c>
      <c r="G591" s="20">
        <f t="shared" si="9"/>
        <v>45362</v>
      </c>
      <c r="H591" s="21" t="s">
        <v>2000</v>
      </c>
      <c r="I591" s="19" t="s">
        <v>236</v>
      </c>
      <c r="J591" s="22"/>
      <c r="K591" s="22"/>
    </row>
    <row r="592" spans="1:11" ht="17" x14ac:dyDescent="0.2">
      <c r="A592" s="18" t="s">
        <v>1277</v>
      </c>
      <c r="B592" s="18" t="s">
        <v>1278</v>
      </c>
      <c r="C592" s="19"/>
      <c r="D592" s="20">
        <v>43509</v>
      </c>
      <c r="E592" s="20">
        <v>43501</v>
      </c>
      <c r="F592" s="20">
        <v>43535</v>
      </c>
      <c r="G592" s="20">
        <f t="shared" si="9"/>
        <v>45362</v>
      </c>
      <c r="H592" s="21" t="s">
        <v>2000</v>
      </c>
      <c r="I592" s="19" t="s">
        <v>236</v>
      </c>
      <c r="J592" s="22"/>
      <c r="K592" s="22"/>
    </row>
    <row r="593" spans="1:11" ht="17" x14ac:dyDescent="0.2">
      <c r="A593" s="18" t="s">
        <v>1330</v>
      </c>
      <c r="B593" s="18" t="s">
        <v>1331</v>
      </c>
      <c r="C593" s="19"/>
      <c r="D593" s="20">
        <v>43509</v>
      </c>
      <c r="E593" s="20">
        <v>43504</v>
      </c>
      <c r="F593" s="20">
        <v>43535</v>
      </c>
      <c r="G593" s="20">
        <f t="shared" si="9"/>
        <v>45362</v>
      </c>
      <c r="H593" s="21" t="s">
        <v>2000</v>
      </c>
      <c r="I593" s="19" t="s">
        <v>93</v>
      </c>
      <c r="J593" s="22"/>
      <c r="K593" s="22"/>
    </row>
    <row r="594" spans="1:11" ht="17" x14ac:dyDescent="0.2">
      <c r="A594" s="18" t="s">
        <v>1244</v>
      </c>
      <c r="B594" s="18" t="s">
        <v>1245</v>
      </c>
      <c r="C594" s="19"/>
      <c r="D594" s="20">
        <v>43537</v>
      </c>
      <c r="E594" s="20">
        <v>43523</v>
      </c>
      <c r="F594" s="20">
        <v>43563</v>
      </c>
      <c r="G594" s="20">
        <f t="shared" si="9"/>
        <v>45390</v>
      </c>
      <c r="H594" s="21" t="s">
        <v>2000</v>
      </c>
      <c r="I594" s="19" t="s">
        <v>393</v>
      </c>
      <c r="J594" s="22"/>
      <c r="K594" s="22"/>
    </row>
    <row r="595" spans="1:11" ht="17" x14ac:dyDescent="0.2">
      <c r="A595" s="18" t="s">
        <v>1222</v>
      </c>
      <c r="B595" s="18" t="s">
        <v>1223</v>
      </c>
      <c r="C595" s="19"/>
      <c r="D595" s="20">
        <v>43852</v>
      </c>
      <c r="E595" s="20">
        <v>43815</v>
      </c>
      <c r="F595" s="20">
        <v>43871</v>
      </c>
      <c r="G595" s="20">
        <f t="shared" si="9"/>
        <v>45698</v>
      </c>
      <c r="H595" s="21" t="s">
        <v>2000</v>
      </c>
      <c r="I595" s="19" t="s">
        <v>209</v>
      </c>
      <c r="J595" s="22"/>
      <c r="K595" s="22"/>
    </row>
    <row r="596" spans="1:11" ht="17" x14ac:dyDescent="0.2">
      <c r="A596" s="18" t="s">
        <v>1210</v>
      </c>
      <c r="B596" s="18" t="s">
        <v>1211</v>
      </c>
      <c r="C596" s="19"/>
      <c r="D596" s="20">
        <v>44069</v>
      </c>
      <c r="E596" s="20">
        <v>43957</v>
      </c>
      <c r="F596" s="20">
        <v>44088</v>
      </c>
      <c r="G596" s="20">
        <f t="shared" si="9"/>
        <v>45914</v>
      </c>
      <c r="H596" s="21" t="s">
        <v>2000</v>
      </c>
      <c r="I596" s="19" t="s">
        <v>1209</v>
      </c>
      <c r="J596" s="22"/>
      <c r="K596" s="22"/>
    </row>
    <row r="597" spans="1:11" ht="17" x14ac:dyDescent="0.2">
      <c r="A597" s="18" t="s">
        <v>195</v>
      </c>
      <c r="B597" s="18" t="s">
        <v>196</v>
      </c>
      <c r="C597" s="19"/>
      <c r="D597" s="20">
        <v>44132</v>
      </c>
      <c r="E597" s="20">
        <v>44125</v>
      </c>
      <c r="F597" s="20">
        <v>44144</v>
      </c>
      <c r="G597" s="20">
        <f t="shared" si="9"/>
        <v>45970</v>
      </c>
      <c r="H597" s="21" t="s">
        <v>2000</v>
      </c>
      <c r="I597" s="19" t="s">
        <v>44</v>
      </c>
      <c r="J597" s="22"/>
      <c r="K597" s="22"/>
    </row>
    <row r="598" spans="1:11" ht="17" x14ac:dyDescent="0.2">
      <c r="A598" s="18" t="s">
        <v>203</v>
      </c>
      <c r="B598" s="18" t="s">
        <v>204</v>
      </c>
      <c r="C598" s="19"/>
      <c r="D598" s="20">
        <v>44118</v>
      </c>
      <c r="E598" s="20">
        <v>44092</v>
      </c>
      <c r="F598" s="20">
        <v>44144</v>
      </c>
      <c r="G598" s="20">
        <f t="shared" si="9"/>
        <v>45970</v>
      </c>
      <c r="H598" s="21" t="s">
        <v>2000</v>
      </c>
      <c r="I598" s="19" t="s">
        <v>44</v>
      </c>
      <c r="J598" s="22"/>
      <c r="K598" s="22"/>
    </row>
    <row r="599" spans="1:11" ht="17" x14ac:dyDescent="0.2">
      <c r="A599" s="18" t="s">
        <v>1214</v>
      </c>
      <c r="B599" s="18" t="s">
        <v>1215</v>
      </c>
      <c r="C599" s="19"/>
      <c r="D599" s="20">
        <v>44132</v>
      </c>
      <c r="E599" s="20">
        <v>44125</v>
      </c>
      <c r="F599" s="20">
        <v>44144</v>
      </c>
      <c r="G599" s="20">
        <f t="shared" si="9"/>
        <v>45970</v>
      </c>
      <c r="H599" s="21" t="s">
        <v>2000</v>
      </c>
      <c r="I599" s="19" t="s">
        <v>1209</v>
      </c>
      <c r="J599" s="22"/>
      <c r="K599" s="22"/>
    </row>
    <row r="600" spans="1:11" ht="17" x14ac:dyDescent="0.2">
      <c r="A600" s="18" t="s">
        <v>207</v>
      </c>
      <c r="B600" s="18" t="s">
        <v>208</v>
      </c>
      <c r="C600" s="19"/>
      <c r="D600" s="20">
        <v>44132</v>
      </c>
      <c r="E600" s="20">
        <v>44125</v>
      </c>
      <c r="F600" s="20">
        <v>44144</v>
      </c>
      <c r="G600" s="20">
        <f t="shared" si="9"/>
        <v>45970</v>
      </c>
      <c r="H600" s="21" t="s">
        <v>2000</v>
      </c>
      <c r="I600" s="19" t="s">
        <v>209</v>
      </c>
      <c r="J600" s="22"/>
      <c r="K600" s="22"/>
    </row>
    <row r="601" spans="1:11" ht="17" x14ac:dyDescent="0.2">
      <c r="A601" s="18" t="s">
        <v>210</v>
      </c>
      <c r="B601" s="18" t="s">
        <v>211</v>
      </c>
      <c r="C601" s="19"/>
      <c r="D601" s="20">
        <v>44132</v>
      </c>
      <c r="E601" s="20">
        <v>44125</v>
      </c>
      <c r="F601" s="20">
        <v>44144</v>
      </c>
      <c r="G601" s="20">
        <f t="shared" si="9"/>
        <v>45970</v>
      </c>
      <c r="H601" s="21" t="s">
        <v>2000</v>
      </c>
      <c r="I601" s="19" t="s">
        <v>209</v>
      </c>
      <c r="J601" s="22"/>
      <c r="K601" s="22"/>
    </row>
    <row r="602" spans="1:11" ht="17" x14ac:dyDescent="0.2">
      <c r="A602" s="18" t="s">
        <v>212</v>
      </c>
      <c r="B602" s="18" t="s">
        <v>213</v>
      </c>
      <c r="C602" s="19"/>
      <c r="D602" s="20">
        <v>44132</v>
      </c>
      <c r="E602" s="20">
        <v>44125</v>
      </c>
      <c r="F602" s="20">
        <v>44144</v>
      </c>
      <c r="G602" s="20">
        <f t="shared" si="9"/>
        <v>45970</v>
      </c>
      <c r="H602" s="21" t="s">
        <v>2000</v>
      </c>
      <c r="I602" s="19" t="s">
        <v>209</v>
      </c>
      <c r="J602" s="22"/>
      <c r="K602" s="22"/>
    </row>
    <row r="603" spans="1:11" ht="17" x14ac:dyDescent="0.2">
      <c r="A603" s="18" t="s">
        <v>214</v>
      </c>
      <c r="B603" s="18" t="s">
        <v>215</v>
      </c>
      <c r="C603" s="19"/>
      <c r="D603" s="20">
        <v>44132</v>
      </c>
      <c r="E603" s="20">
        <v>44125</v>
      </c>
      <c r="F603" s="20">
        <v>44144</v>
      </c>
      <c r="G603" s="20">
        <f t="shared" si="9"/>
        <v>45970</v>
      </c>
      <c r="H603" s="21" t="s">
        <v>2000</v>
      </c>
      <c r="I603" s="19" t="s">
        <v>209</v>
      </c>
      <c r="J603" s="22"/>
      <c r="K603" s="22"/>
    </row>
    <row r="604" spans="1:11" ht="17" x14ac:dyDescent="0.2">
      <c r="A604" s="18" t="s">
        <v>216</v>
      </c>
      <c r="B604" s="18" t="s">
        <v>217</v>
      </c>
      <c r="C604" s="19"/>
      <c r="D604" s="20">
        <v>44132</v>
      </c>
      <c r="E604" s="20">
        <v>44125</v>
      </c>
      <c r="F604" s="20">
        <v>44144</v>
      </c>
      <c r="G604" s="20">
        <f t="shared" si="9"/>
        <v>45970</v>
      </c>
      <c r="H604" s="21" t="s">
        <v>2000</v>
      </c>
      <c r="I604" s="19" t="s">
        <v>209</v>
      </c>
      <c r="J604" s="22"/>
      <c r="K604" s="22"/>
    </row>
    <row r="605" spans="1:11" ht="17" x14ac:dyDescent="0.2">
      <c r="A605" s="18" t="s">
        <v>218</v>
      </c>
      <c r="B605" s="18" t="s">
        <v>219</v>
      </c>
      <c r="C605" s="19"/>
      <c r="D605" s="20">
        <v>44132</v>
      </c>
      <c r="E605" s="20">
        <v>44125</v>
      </c>
      <c r="F605" s="20">
        <v>44144</v>
      </c>
      <c r="G605" s="20">
        <f t="shared" si="9"/>
        <v>45970</v>
      </c>
      <c r="H605" s="21" t="s">
        <v>2000</v>
      </c>
      <c r="I605" s="19" t="s">
        <v>209</v>
      </c>
      <c r="J605" s="22"/>
      <c r="K605" s="22"/>
    </row>
    <row r="606" spans="1:11" ht="17" x14ac:dyDescent="0.2">
      <c r="A606" s="18" t="s">
        <v>220</v>
      </c>
      <c r="B606" s="18" t="s">
        <v>221</v>
      </c>
      <c r="C606" s="19"/>
      <c r="D606" s="20">
        <v>44132</v>
      </c>
      <c r="E606" s="20">
        <v>44125</v>
      </c>
      <c r="F606" s="20">
        <v>44144</v>
      </c>
      <c r="G606" s="20">
        <f t="shared" si="9"/>
        <v>45970</v>
      </c>
      <c r="H606" s="21" t="s">
        <v>2000</v>
      </c>
      <c r="I606" s="19" t="s">
        <v>209</v>
      </c>
      <c r="J606" s="22"/>
      <c r="K606" s="22"/>
    </row>
    <row r="607" spans="1:11" ht="17" x14ac:dyDescent="0.2">
      <c r="A607" s="18" t="s">
        <v>222</v>
      </c>
      <c r="B607" s="18" t="s">
        <v>223</v>
      </c>
      <c r="C607" s="19"/>
      <c r="D607" s="20">
        <v>44132</v>
      </c>
      <c r="E607" s="20">
        <v>44125</v>
      </c>
      <c r="F607" s="20">
        <v>44144</v>
      </c>
      <c r="G607" s="20">
        <f t="shared" si="9"/>
        <v>45970</v>
      </c>
      <c r="H607" s="21" t="s">
        <v>2000</v>
      </c>
      <c r="I607" s="19" t="s">
        <v>209</v>
      </c>
      <c r="J607" s="22"/>
      <c r="K607" s="22"/>
    </row>
    <row r="608" spans="1:11" ht="17" x14ac:dyDescent="0.2">
      <c r="A608" s="18" t="s">
        <v>224</v>
      </c>
      <c r="B608" s="18" t="s">
        <v>225</v>
      </c>
      <c r="C608" s="19"/>
      <c r="D608" s="20">
        <v>44132</v>
      </c>
      <c r="E608" s="20">
        <v>44125</v>
      </c>
      <c r="F608" s="20">
        <v>44144</v>
      </c>
      <c r="G608" s="20">
        <f t="shared" si="9"/>
        <v>45970</v>
      </c>
      <c r="H608" s="21" t="s">
        <v>2000</v>
      </c>
      <c r="I608" s="19" t="s">
        <v>209</v>
      </c>
      <c r="J608" s="22"/>
      <c r="K608" s="22"/>
    </row>
    <row r="609" spans="1:11" ht="17" x14ac:dyDescent="0.2">
      <c r="A609" s="18" t="s">
        <v>226</v>
      </c>
      <c r="B609" s="18" t="s">
        <v>227</v>
      </c>
      <c r="C609" s="19"/>
      <c r="D609" s="20">
        <v>44132</v>
      </c>
      <c r="E609" s="20">
        <v>44125</v>
      </c>
      <c r="F609" s="20">
        <v>44144</v>
      </c>
      <c r="G609" s="20">
        <f t="shared" si="9"/>
        <v>45970</v>
      </c>
      <c r="H609" s="21" t="s">
        <v>2000</v>
      </c>
      <c r="I609" s="19" t="s">
        <v>209</v>
      </c>
      <c r="J609" s="22"/>
      <c r="K609" s="22"/>
    </row>
    <row r="610" spans="1:11" ht="17" x14ac:dyDescent="0.2">
      <c r="A610" s="18" t="s">
        <v>228</v>
      </c>
      <c r="B610" s="18" t="s">
        <v>229</v>
      </c>
      <c r="C610" s="19"/>
      <c r="D610" s="20">
        <v>44132</v>
      </c>
      <c r="E610" s="20">
        <v>44125</v>
      </c>
      <c r="F610" s="20">
        <v>44144</v>
      </c>
      <c r="G610" s="20">
        <f t="shared" si="9"/>
        <v>45970</v>
      </c>
      <c r="H610" s="21" t="s">
        <v>2000</v>
      </c>
      <c r="I610" s="19" t="s">
        <v>209</v>
      </c>
      <c r="J610" s="22"/>
      <c r="K610" s="22"/>
    </row>
    <row r="611" spans="1:11" ht="17" x14ac:dyDescent="0.2">
      <c r="A611" s="18" t="s">
        <v>230</v>
      </c>
      <c r="B611" s="18" t="s">
        <v>231</v>
      </c>
      <c r="C611" s="19"/>
      <c r="D611" s="20">
        <v>44132</v>
      </c>
      <c r="E611" s="20">
        <v>44125</v>
      </c>
      <c r="F611" s="20">
        <v>44144</v>
      </c>
      <c r="G611" s="20">
        <f t="shared" si="9"/>
        <v>45970</v>
      </c>
      <c r="H611" s="21" t="s">
        <v>2000</v>
      </c>
      <c r="I611" s="19" t="s">
        <v>209</v>
      </c>
      <c r="J611" s="22"/>
      <c r="K611" s="22"/>
    </row>
    <row r="612" spans="1:11" ht="17" x14ac:dyDescent="0.2">
      <c r="A612" s="18" t="s">
        <v>232</v>
      </c>
      <c r="B612" s="18" t="s">
        <v>233</v>
      </c>
      <c r="C612" s="19"/>
      <c r="D612" s="20">
        <v>44132</v>
      </c>
      <c r="E612" s="20">
        <v>44126</v>
      </c>
      <c r="F612" s="20">
        <v>44144</v>
      </c>
      <c r="G612" s="20">
        <f t="shared" si="9"/>
        <v>45970</v>
      </c>
      <c r="H612" s="21" t="s">
        <v>2000</v>
      </c>
      <c r="I612" s="19" t="s">
        <v>209</v>
      </c>
      <c r="J612" s="22"/>
      <c r="K612" s="22"/>
    </row>
    <row r="613" spans="1:11" ht="17" x14ac:dyDescent="0.2">
      <c r="A613" s="18" t="s">
        <v>1240</v>
      </c>
      <c r="B613" s="18" t="s">
        <v>1241</v>
      </c>
      <c r="C613" s="19"/>
      <c r="D613" s="20">
        <v>44118</v>
      </c>
      <c r="E613" s="20">
        <v>44105</v>
      </c>
      <c r="F613" s="20">
        <v>44144</v>
      </c>
      <c r="G613" s="20">
        <f t="shared" si="9"/>
        <v>45970</v>
      </c>
      <c r="H613" s="21" t="s">
        <v>2000</v>
      </c>
      <c r="I613" s="19" t="s">
        <v>393</v>
      </c>
      <c r="J613" s="22"/>
      <c r="K613" s="22"/>
    </row>
    <row r="614" spans="1:11" ht="17" x14ac:dyDescent="0.2">
      <c r="A614" s="18" t="s">
        <v>1322</v>
      </c>
      <c r="B614" s="18" t="s">
        <v>1323</v>
      </c>
      <c r="C614" s="19"/>
      <c r="D614" s="20">
        <v>44132</v>
      </c>
      <c r="E614" s="20">
        <v>44126</v>
      </c>
      <c r="F614" s="20">
        <v>44144</v>
      </c>
      <c r="G614" s="20">
        <f t="shared" si="9"/>
        <v>45970</v>
      </c>
      <c r="H614" s="21" t="s">
        <v>2000</v>
      </c>
      <c r="I614" s="19" t="s">
        <v>93</v>
      </c>
      <c r="J614" s="22"/>
      <c r="K614" s="22"/>
    </row>
    <row r="615" spans="1:11" ht="17" x14ac:dyDescent="0.2">
      <c r="A615" s="18" t="s">
        <v>1324</v>
      </c>
      <c r="B615" s="18" t="s">
        <v>1325</v>
      </c>
      <c r="C615" s="19"/>
      <c r="D615" s="20">
        <v>44132</v>
      </c>
      <c r="E615" s="20">
        <v>44126</v>
      </c>
      <c r="F615" s="20">
        <v>44144</v>
      </c>
      <c r="G615" s="20">
        <f t="shared" si="9"/>
        <v>45970</v>
      </c>
      <c r="H615" s="21" t="s">
        <v>2000</v>
      </c>
      <c r="I615" s="19" t="s">
        <v>93</v>
      </c>
      <c r="J615" s="22"/>
      <c r="K615" s="22"/>
    </row>
    <row r="616" spans="1:11" ht="17" x14ac:dyDescent="0.2">
      <c r="A616" s="18" t="s">
        <v>1326</v>
      </c>
      <c r="B616" s="18" t="s">
        <v>1327</v>
      </c>
      <c r="C616" s="19"/>
      <c r="D616" s="20">
        <v>44132</v>
      </c>
      <c r="E616" s="20">
        <v>44126</v>
      </c>
      <c r="F616" s="20">
        <v>44144</v>
      </c>
      <c r="G616" s="20">
        <f t="shared" si="9"/>
        <v>45970</v>
      </c>
      <c r="H616" s="21" t="s">
        <v>2000</v>
      </c>
      <c r="I616" s="19" t="s">
        <v>93</v>
      </c>
      <c r="J616" s="22"/>
      <c r="K616" s="22"/>
    </row>
    <row r="617" spans="1:11" ht="17" x14ac:dyDescent="0.2">
      <c r="A617" s="18" t="s">
        <v>1328</v>
      </c>
      <c r="B617" s="18" t="s">
        <v>1329</v>
      </c>
      <c r="C617" s="19"/>
      <c r="D617" s="20">
        <v>44132</v>
      </c>
      <c r="E617" s="20">
        <v>44126</v>
      </c>
      <c r="F617" s="20">
        <v>44144</v>
      </c>
      <c r="G617" s="20">
        <f t="shared" si="9"/>
        <v>45970</v>
      </c>
      <c r="H617" s="21" t="s">
        <v>2000</v>
      </c>
      <c r="I617" s="19" t="s">
        <v>93</v>
      </c>
      <c r="J617" s="22"/>
      <c r="K617" s="22"/>
    </row>
    <row r="618" spans="1:11" ht="17" x14ac:dyDescent="0.2">
      <c r="A618" s="18" t="s">
        <v>237</v>
      </c>
      <c r="B618" s="18" t="s">
        <v>238</v>
      </c>
      <c r="C618" s="19"/>
      <c r="D618" s="20">
        <v>44251</v>
      </c>
      <c r="E618" s="20">
        <v>44234</v>
      </c>
      <c r="F618" s="20">
        <v>44263</v>
      </c>
      <c r="G618" s="20">
        <f t="shared" si="9"/>
        <v>46089</v>
      </c>
      <c r="H618" s="21" t="s">
        <v>2000</v>
      </c>
      <c r="I618" s="19" t="s">
        <v>236</v>
      </c>
      <c r="J618" s="22"/>
      <c r="K618" s="22"/>
    </row>
    <row r="619" spans="1:11" ht="17" x14ac:dyDescent="0.2">
      <c r="A619" s="18" t="s">
        <v>239</v>
      </c>
      <c r="B619" s="18" t="s">
        <v>240</v>
      </c>
      <c r="C619" s="19"/>
      <c r="D619" s="20">
        <v>44251</v>
      </c>
      <c r="E619" s="20">
        <v>44234</v>
      </c>
      <c r="F619" s="20">
        <v>44263</v>
      </c>
      <c r="G619" s="20">
        <f t="shared" si="9"/>
        <v>46089</v>
      </c>
      <c r="H619" s="21" t="s">
        <v>2000</v>
      </c>
      <c r="I619" s="19" t="s">
        <v>236</v>
      </c>
      <c r="J619" s="22"/>
      <c r="K619" s="22"/>
    </row>
    <row r="620" spans="1:11" ht="17" x14ac:dyDescent="0.2">
      <c r="A620" s="18" t="s">
        <v>241</v>
      </c>
      <c r="B620" s="18" t="s">
        <v>242</v>
      </c>
      <c r="C620" s="19"/>
      <c r="D620" s="20">
        <v>44251</v>
      </c>
      <c r="E620" s="20">
        <v>44234</v>
      </c>
      <c r="F620" s="20">
        <v>44263</v>
      </c>
      <c r="G620" s="20">
        <f t="shared" si="9"/>
        <v>46089</v>
      </c>
      <c r="H620" s="21" t="s">
        <v>2000</v>
      </c>
      <c r="I620" s="19" t="s">
        <v>236</v>
      </c>
      <c r="J620" s="22"/>
      <c r="K620" s="22"/>
    </row>
    <row r="621" spans="1:11" ht="17" x14ac:dyDescent="0.2">
      <c r="A621" s="18" t="s">
        <v>251</v>
      </c>
      <c r="B621" s="18" t="s">
        <v>252</v>
      </c>
      <c r="C621" s="19"/>
      <c r="D621" s="20">
        <v>44251</v>
      </c>
      <c r="E621" s="20">
        <v>44234</v>
      </c>
      <c r="F621" s="20">
        <v>44263</v>
      </c>
      <c r="G621" s="20">
        <f t="shared" si="9"/>
        <v>46089</v>
      </c>
      <c r="H621" s="21" t="s">
        <v>2000</v>
      </c>
      <c r="I621" s="19" t="s">
        <v>236</v>
      </c>
      <c r="J621" s="22"/>
      <c r="K621" s="22"/>
    </row>
    <row r="622" spans="1:11" ht="17" x14ac:dyDescent="0.2">
      <c r="A622" s="18" t="s">
        <v>253</v>
      </c>
      <c r="B622" s="18" t="s">
        <v>254</v>
      </c>
      <c r="C622" s="19"/>
      <c r="D622" s="20">
        <v>44251</v>
      </c>
      <c r="E622" s="20">
        <v>44234</v>
      </c>
      <c r="F622" s="20">
        <v>44263</v>
      </c>
      <c r="G622" s="20">
        <f t="shared" si="9"/>
        <v>46089</v>
      </c>
      <c r="H622" s="21" t="s">
        <v>2000</v>
      </c>
      <c r="I622" s="19" t="s">
        <v>236</v>
      </c>
      <c r="J622" s="22"/>
      <c r="K622" s="22"/>
    </row>
    <row r="623" spans="1:11" ht="17" x14ac:dyDescent="0.2">
      <c r="A623" s="18" t="s">
        <v>255</v>
      </c>
      <c r="B623" s="18" t="s">
        <v>256</v>
      </c>
      <c r="C623" s="19"/>
      <c r="D623" s="20">
        <v>44251</v>
      </c>
      <c r="E623" s="20">
        <v>44234</v>
      </c>
      <c r="F623" s="20">
        <v>44263</v>
      </c>
      <c r="G623" s="20">
        <f t="shared" si="9"/>
        <v>46089</v>
      </c>
      <c r="H623" s="21" t="s">
        <v>2000</v>
      </c>
      <c r="I623" s="19" t="s">
        <v>236</v>
      </c>
      <c r="J623" s="22"/>
      <c r="K623" s="22"/>
    </row>
    <row r="624" spans="1:11" ht="17" x14ac:dyDescent="0.2">
      <c r="A624" s="18" t="s">
        <v>257</v>
      </c>
      <c r="B624" s="18" t="s">
        <v>258</v>
      </c>
      <c r="C624" s="19"/>
      <c r="D624" s="20">
        <v>44251</v>
      </c>
      <c r="E624" s="20">
        <v>44234</v>
      </c>
      <c r="F624" s="20">
        <v>44263</v>
      </c>
      <c r="G624" s="20">
        <f t="shared" si="9"/>
        <v>46089</v>
      </c>
      <c r="H624" s="21" t="s">
        <v>2000</v>
      </c>
      <c r="I624" s="19" t="s">
        <v>236</v>
      </c>
      <c r="J624" s="22"/>
      <c r="K624" s="22"/>
    </row>
    <row r="625" spans="1:11" ht="17" x14ac:dyDescent="0.2">
      <c r="A625" s="18" t="s">
        <v>275</v>
      </c>
      <c r="B625" s="18" t="s">
        <v>276</v>
      </c>
      <c r="C625" s="19"/>
      <c r="D625" s="20">
        <v>44251</v>
      </c>
      <c r="E625" s="20">
        <v>44234</v>
      </c>
      <c r="F625" s="20">
        <v>44263</v>
      </c>
      <c r="G625" s="20">
        <f t="shared" si="9"/>
        <v>46089</v>
      </c>
      <c r="H625" s="21" t="s">
        <v>2000</v>
      </c>
      <c r="I625" s="19" t="s">
        <v>236</v>
      </c>
      <c r="J625" s="22"/>
      <c r="K625" s="22"/>
    </row>
    <row r="626" spans="1:11" ht="17" x14ac:dyDescent="0.2">
      <c r="A626" s="18" t="s">
        <v>234</v>
      </c>
      <c r="B626" s="18" t="s">
        <v>235</v>
      </c>
      <c r="C626" s="19"/>
      <c r="D626" s="20">
        <v>44251</v>
      </c>
      <c r="E626" s="20">
        <v>44234</v>
      </c>
      <c r="F626" s="20">
        <v>44265</v>
      </c>
      <c r="G626" s="20">
        <f t="shared" si="9"/>
        <v>46091</v>
      </c>
      <c r="H626" s="21" t="s">
        <v>2000</v>
      </c>
      <c r="I626" s="19" t="s">
        <v>236</v>
      </c>
      <c r="J626" s="22"/>
      <c r="K626" s="22"/>
    </row>
    <row r="627" spans="1:11" ht="17" x14ac:dyDescent="0.2">
      <c r="A627" s="18" t="s">
        <v>1207</v>
      </c>
      <c r="B627" s="18" t="s">
        <v>1208</v>
      </c>
      <c r="C627" s="19"/>
      <c r="D627" s="20">
        <v>44265</v>
      </c>
      <c r="E627" s="20">
        <v>44258</v>
      </c>
      <c r="F627" s="20">
        <v>44298</v>
      </c>
      <c r="G627" s="20">
        <f t="shared" si="9"/>
        <v>46124</v>
      </c>
      <c r="H627" s="21" t="s">
        <v>2000</v>
      </c>
      <c r="I627" s="19" t="s">
        <v>1209</v>
      </c>
      <c r="J627" s="22"/>
      <c r="K627" s="22"/>
    </row>
    <row r="628" spans="1:11" ht="17" x14ac:dyDescent="0.2">
      <c r="A628" s="18" t="s">
        <v>1212</v>
      </c>
      <c r="B628" s="18" t="s">
        <v>1213</v>
      </c>
      <c r="C628" s="19"/>
      <c r="D628" s="20">
        <v>44265</v>
      </c>
      <c r="E628" s="20">
        <v>44258</v>
      </c>
      <c r="F628" s="20">
        <v>44298</v>
      </c>
      <c r="G628" s="20">
        <f t="shared" si="9"/>
        <v>46124</v>
      </c>
      <c r="H628" s="21" t="s">
        <v>2000</v>
      </c>
      <c r="I628" s="19" t="s">
        <v>1209</v>
      </c>
      <c r="J628" s="22"/>
      <c r="K628" s="22"/>
    </row>
    <row r="629" spans="1:11" ht="17" x14ac:dyDescent="0.2">
      <c r="A629" s="18" t="s">
        <v>1216</v>
      </c>
      <c r="B629" s="18" t="s">
        <v>1217</v>
      </c>
      <c r="C629" s="19"/>
      <c r="D629" s="20">
        <v>44265</v>
      </c>
      <c r="E629" s="20">
        <v>44258</v>
      </c>
      <c r="F629" s="20">
        <v>44298</v>
      </c>
      <c r="G629" s="20">
        <f t="shared" si="9"/>
        <v>46124</v>
      </c>
      <c r="H629" s="21" t="s">
        <v>2000</v>
      </c>
      <c r="I629" s="19" t="s">
        <v>1209</v>
      </c>
      <c r="J629" s="22"/>
      <c r="K629" s="22"/>
    </row>
    <row r="630" spans="1:11" ht="17" x14ac:dyDescent="0.2">
      <c r="A630" s="18" t="s">
        <v>259</v>
      </c>
      <c r="B630" s="18" t="s">
        <v>260</v>
      </c>
      <c r="C630" s="19"/>
      <c r="D630" s="20">
        <v>44265</v>
      </c>
      <c r="E630" s="20">
        <v>44260</v>
      </c>
      <c r="F630" s="20">
        <v>44298</v>
      </c>
      <c r="G630" s="20">
        <f t="shared" si="9"/>
        <v>46124</v>
      </c>
      <c r="H630" s="21" t="s">
        <v>2000</v>
      </c>
      <c r="I630" s="19" t="s">
        <v>236</v>
      </c>
      <c r="J630" s="22"/>
      <c r="K630" s="22"/>
    </row>
    <row r="631" spans="1:11" ht="17" x14ac:dyDescent="0.2">
      <c r="A631" s="18" t="s">
        <v>261</v>
      </c>
      <c r="B631" s="18" t="s">
        <v>262</v>
      </c>
      <c r="C631" s="19"/>
      <c r="D631" s="20">
        <v>44265</v>
      </c>
      <c r="E631" s="20">
        <v>44260</v>
      </c>
      <c r="F631" s="20">
        <v>44298</v>
      </c>
      <c r="G631" s="20">
        <f t="shared" si="9"/>
        <v>46124</v>
      </c>
      <c r="H631" s="21" t="s">
        <v>2000</v>
      </c>
      <c r="I631" s="19" t="s">
        <v>236</v>
      </c>
      <c r="J631" s="22"/>
      <c r="K631" s="22"/>
    </row>
    <row r="632" spans="1:11" ht="17" x14ac:dyDescent="0.2">
      <c r="A632" s="18" t="s">
        <v>263</v>
      </c>
      <c r="B632" s="18" t="s">
        <v>264</v>
      </c>
      <c r="C632" s="19"/>
      <c r="D632" s="20">
        <v>44265</v>
      </c>
      <c r="E632" s="20">
        <v>44260</v>
      </c>
      <c r="F632" s="20">
        <v>44298</v>
      </c>
      <c r="G632" s="20">
        <f t="shared" si="9"/>
        <v>46124</v>
      </c>
      <c r="H632" s="21" t="s">
        <v>2000</v>
      </c>
      <c r="I632" s="19" t="s">
        <v>236</v>
      </c>
      <c r="J632" s="22"/>
      <c r="K632" s="22"/>
    </row>
    <row r="633" spans="1:11" ht="17" x14ac:dyDescent="0.2">
      <c r="A633" s="18" t="s">
        <v>265</v>
      </c>
      <c r="B633" s="18" t="s">
        <v>266</v>
      </c>
      <c r="C633" s="19"/>
      <c r="D633" s="20">
        <v>44265</v>
      </c>
      <c r="E633" s="20">
        <v>44260</v>
      </c>
      <c r="F633" s="20">
        <v>44298</v>
      </c>
      <c r="G633" s="20">
        <f t="shared" si="9"/>
        <v>46124</v>
      </c>
      <c r="H633" s="21" t="s">
        <v>2000</v>
      </c>
      <c r="I633" s="19" t="s">
        <v>236</v>
      </c>
      <c r="J633" s="22"/>
      <c r="K633" s="22"/>
    </row>
    <row r="634" spans="1:11" ht="17" x14ac:dyDescent="0.2">
      <c r="A634" s="18" t="s">
        <v>267</v>
      </c>
      <c r="B634" s="18" t="s">
        <v>268</v>
      </c>
      <c r="C634" s="19"/>
      <c r="D634" s="20">
        <v>44265</v>
      </c>
      <c r="E634" s="20">
        <v>44260</v>
      </c>
      <c r="F634" s="20">
        <v>44298</v>
      </c>
      <c r="G634" s="20">
        <f t="shared" si="9"/>
        <v>46124</v>
      </c>
      <c r="H634" s="21" t="s">
        <v>2000</v>
      </c>
      <c r="I634" s="19" t="s">
        <v>236</v>
      </c>
      <c r="J634" s="22"/>
      <c r="K634" s="22"/>
    </row>
    <row r="635" spans="1:11" ht="17" x14ac:dyDescent="0.2">
      <c r="A635" s="18" t="s">
        <v>269</v>
      </c>
      <c r="B635" s="18" t="s">
        <v>270</v>
      </c>
      <c r="C635" s="19"/>
      <c r="D635" s="20">
        <v>44265</v>
      </c>
      <c r="E635" s="20">
        <v>44260</v>
      </c>
      <c r="F635" s="20">
        <v>44298</v>
      </c>
      <c r="G635" s="20">
        <f t="shared" si="9"/>
        <v>46124</v>
      </c>
      <c r="H635" s="21" t="s">
        <v>2000</v>
      </c>
      <c r="I635" s="19" t="s">
        <v>236</v>
      </c>
      <c r="J635" s="22"/>
      <c r="K635" s="22"/>
    </row>
    <row r="636" spans="1:11" ht="17" x14ac:dyDescent="0.2">
      <c r="A636" s="18" t="s">
        <v>271</v>
      </c>
      <c r="B636" s="18" t="s">
        <v>272</v>
      </c>
      <c r="C636" s="19"/>
      <c r="D636" s="20">
        <v>44265</v>
      </c>
      <c r="E636" s="20">
        <v>44260</v>
      </c>
      <c r="F636" s="20">
        <v>44298</v>
      </c>
      <c r="G636" s="20">
        <f t="shared" si="9"/>
        <v>46124</v>
      </c>
      <c r="H636" s="21" t="s">
        <v>2000</v>
      </c>
      <c r="I636" s="19" t="s">
        <v>236</v>
      </c>
      <c r="J636" s="22"/>
      <c r="K636" s="22"/>
    </row>
    <row r="637" spans="1:11" ht="17" x14ac:dyDescent="0.2">
      <c r="A637" s="18" t="s">
        <v>273</v>
      </c>
      <c r="B637" s="18" t="s">
        <v>274</v>
      </c>
      <c r="C637" s="19"/>
      <c r="D637" s="20">
        <v>44265</v>
      </c>
      <c r="E637" s="20">
        <v>44260</v>
      </c>
      <c r="F637" s="20">
        <v>44298</v>
      </c>
      <c r="G637" s="20">
        <f t="shared" si="9"/>
        <v>46124</v>
      </c>
      <c r="H637" s="21" t="s">
        <v>2000</v>
      </c>
      <c r="I637" s="19" t="s">
        <v>236</v>
      </c>
      <c r="J637" s="22"/>
      <c r="K637" s="22"/>
    </row>
    <row r="638" spans="1:11" ht="17" x14ac:dyDescent="0.2">
      <c r="A638" s="18" t="s">
        <v>277</v>
      </c>
      <c r="B638" s="18" t="s">
        <v>278</v>
      </c>
      <c r="C638" s="19"/>
      <c r="D638" s="20">
        <v>44279</v>
      </c>
      <c r="E638" s="20">
        <v>44274</v>
      </c>
      <c r="F638" s="20">
        <v>44298</v>
      </c>
      <c r="G638" s="20">
        <f t="shared" si="9"/>
        <v>46124</v>
      </c>
      <c r="H638" s="21" t="s">
        <v>2000</v>
      </c>
      <c r="I638" s="19" t="s">
        <v>236</v>
      </c>
      <c r="J638" s="22"/>
      <c r="K638" s="22"/>
    </row>
    <row r="639" spans="1:11" ht="17" x14ac:dyDescent="0.2">
      <c r="A639" s="18" t="s">
        <v>279</v>
      </c>
      <c r="B639" s="18" t="s">
        <v>280</v>
      </c>
      <c r="C639" s="19"/>
      <c r="D639" s="20">
        <v>44279</v>
      </c>
      <c r="E639" s="20">
        <v>44274</v>
      </c>
      <c r="F639" s="20">
        <v>44298</v>
      </c>
      <c r="G639" s="20">
        <f t="shared" si="9"/>
        <v>46124</v>
      </c>
      <c r="H639" s="21" t="s">
        <v>2000</v>
      </c>
      <c r="I639" s="19" t="s">
        <v>236</v>
      </c>
      <c r="J639" s="22"/>
      <c r="K639" s="22"/>
    </row>
    <row r="640" spans="1:11" ht="17" x14ac:dyDescent="0.2">
      <c r="A640" s="18" t="s">
        <v>281</v>
      </c>
      <c r="B640" s="18" t="s">
        <v>282</v>
      </c>
      <c r="C640" s="19"/>
      <c r="D640" s="20">
        <v>44279</v>
      </c>
      <c r="E640" s="20">
        <v>40987</v>
      </c>
      <c r="F640" s="20">
        <v>44298</v>
      </c>
      <c r="G640" s="20">
        <f t="shared" si="9"/>
        <v>46124</v>
      </c>
      <c r="H640" s="21" t="s">
        <v>2000</v>
      </c>
      <c r="I640" s="19" t="s">
        <v>236</v>
      </c>
      <c r="J640" s="22"/>
      <c r="K640" s="22"/>
    </row>
    <row r="641" spans="1:11" ht="17" x14ac:dyDescent="0.2">
      <c r="A641" s="18" t="s">
        <v>283</v>
      </c>
      <c r="B641" s="18" t="s">
        <v>284</v>
      </c>
      <c r="C641" s="19"/>
      <c r="D641" s="20">
        <v>44279</v>
      </c>
      <c r="E641" s="20">
        <v>44274</v>
      </c>
      <c r="F641" s="20">
        <v>44298</v>
      </c>
      <c r="G641" s="20">
        <f t="shared" si="9"/>
        <v>46124</v>
      </c>
      <c r="H641" s="21" t="s">
        <v>2000</v>
      </c>
      <c r="I641" s="19" t="s">
        <v>236</v>
      </c>
      <c r="J641" s="22"/>
      <c r="K641" s="22"/>
    </row>
    <row r="642" spans="1:11" ht="17" x14ac:dyDescent="0.2">
      <c r="A642" s="18" t="s">
        <v>287</v>
      </c>
      <c r="B642" s="18" t="s">
        <v>288</v>
      </c>
      <c r="C642" s="19"/>
      <c r="D642" s="20">
        <v>44279</v>
      </c>
      <c r="E642" s="20">
        <v>44274</v>
      </c>
      <c r="F642" s="20">
        <v>44298</v>
      </c>
      <c r="G642" s="20">
        <f t="shared" ref="G642:G705" si="10">DATE(YEAR(F642) + 5,MONTH(F642),DAY(F642))</f>
        <v>46124</v>
      </c>
      <c r="H642" s="21" t="s">
        <v>2000</v>
      </c>
      <c r="I642" s="19" t="s">
        <v>236</v>
      </c>
      <c r="J642" s="22"/>
      <c r="K642" s="22"/>
    </row>
    <row r="643" spans="1:11" ht="17" x14ac:dyDescent="0.2">
      <c r="A643" s="18" t="s">
        <v>289</v>
      </c>
      <c r="B643" s="18" t="s">
        <v>290</v>
      </c>
      <c r="C643" s="19"/>
      <c r="D643" s="20">
        <v>44279</v>
      </c>
      <c r="E643" s="20">
        <v>44274</v>
      </c>
      <c r="F643" s="20">
        <v>44298</v>
      </c>
      <c r="G643" s="20">
        <f t="shared" si="10"/>
        <v>46124</v>
      </c>
      <c r="H643" s="21" t="s">
        <v>2000</v>
      </c>
      <c r="I643" s="19" t="s">
        <v>236</v>
      </c>
      <c r="J643" s="22"/>
      <c r="K643" s="22"/>
    </row>
    <row r="644" spans="1:11" ht="17" x14ac:dyDescent="0.2">
      <c r="A644" s="18" t="s">
        <v>291</v>
      </c>
      <c r="B644" s="18" t="s">
        <v>292</v>
      </c>
      <c r="C644" s="19"/>
      <c r="D644" s="20">
        <v>44265</v>
      </c>
      <c r="E644" s="20">
        <v>44260</v>
      </c>
      <c r="F644" s="20">
        <v>44298</v>
      </c>
      <c r="G644" s="20">
        <f t="shared" si="10"/>
        <v>46124</v>
      </c>
      <c r="H644" s="21" t="s">
        <v>2000</v>
      </c>
      <c r="I644" s="19" t="s">
        <v>236</v>
      </c>
      <c r="J644" s="22"/>
      <c r="K644" s="22"/>
    </row>
    <row r="645" spans="1:11" ht="17" x14ac:dyDescent="0.2">
      <c r="A645" s="18" t="s">
        <v>295</v>
      </c>
      <c r="B645" s="18" t="s">
        <v>296</v>
      </c>
      <c r="C645" s="19"/>
      <c r="D645" s="20">
        <v>44265</v>
      </c>
      <c r="E645" s="20">
        <v>44260</v>
      </c>
      <c r="F645" s="20">
        <v>44298</v>
      </c>
      <c r="G645" s="20">
        <f t="shared" si="10"/>
        <v>46124</v>
      </c>
      <c r="H645" s="21" t="s">
        <v>2000</v>
      </c>
      <c r="I645" s="19" t="s">
        <v>236</v>
      </c>
      <c r="J645" s="22"/>
      <c r="K645" s="22"/>
    </row>
    <row r="646" spans="1:11" ht="17" x14ac:dyDescent="0.2">
      <c r="A646" s="18" t="s">
        <v>297</v>
      </c>
      <c r="B646" s="18" t="s">
        <v>298</v>
      </c>
      <c r="C646" s="19"/>
      <c r="D646" s="20">
        <v>44265</v>
      </c>
      <c r="E646" s="20">
        <v>44260</v>
      </c>
      <c r="F646" s="20">
        <v>44298</v>
      </c>
      <c r="G646" s="20">
        <f t="shared" si="10"/>
        <v>46124</v>
      </c>
      <c r="H646" s="21" t="s">
        <v>2000</v>
      </c>
      <c r="I646" s="19" t="s">
        <v>236</v>
      </c>
      <c r="J646" s="22"/>
      <c r="K646" s="22"/>
    </row>
    <row r="647" spans="1:11" ht="17" x14ac:dyDescent="0.2">
      <c r="A647" s="3" t="s">
        <v>189</v>
      </c>
      <c r="B647" s="3" t="s">
        <v>190</v>
      </c>
      <c r="C647" s="4"/>
      <c r="D647" s="5">
        <v>44433</v>
      </c>
      <c r="E647" s="5">
        <v>44323</v>
      </c>
      <c r="F647" s="5">
        <v>44452</v>
      </c>
      <c r="G647" s="5">
        <f t="shared" si="10"/>
        <v>46278</v>
      </c>
      <c r="H647" s="6" t="s">
        <v>2000</v>
      </c>
      <c r="I647" s="4" t="s">
        <v>44</v>
      </c>
    </row>
    <row r="648" spans="1:11" ht="17" x14ac:dyDescent="0.2">
      <c r="A648" s="3" t="s">
        <v>191</v>
      </c>
      <c r="B648" s="3" t="s">
        <v>192</v>
      </c>
      <c r="C648" s="4"/>
      <c r="D648" s="5">
        <v>44433</v>
      </c>
      <c r="E648" s="5">
        <v>44323</v>
      </c>
      <c r="F648" s="5">
        <v>44452</v>
      </c>
      <c r="G648" s="5">
        <f t="shared" si="10"/>
        <v>46278</v>
      </c>
      <c r="H648" s="6" t="s">
        <v>2000</v>
      </c>
      <c r="I648" s="4" t="s">
        <v>44</v>
      </c>
    </row>
    <row r="649" spans="1:11" ht="17" x14ac:dyDescent="0.2">
      <c r="A649" s="3" t="s">
        <v>193</v>
      </c>
      <c r="B649" s="3" t="s">
        <v>194</v>
      </c>
      <c r="C649" s="4"/>
      <c r="D649" s="5">
        <v>44433</v>
      </c>
      <c r="E649" s="5">
        <v>44323</v>
      </c>
      <c r="F649" s="5">
        <v>44452</v>
      </c>
      <c r="G649" s="5">
        <f t="shared" si="10"/>
        <v>46278</v>
      </c>
      <c r="H649" s="6" t="s">
        <v>2000</v>
      </c>
      <c r="I649" s="4" t="s">
        <v>44</v>
      </c>
    </row>
    <row r="650" spans="1:11" ht="17" x14ac:dyDescent="0.2">
      <c r="A650" s="3" t="s">
        <v>197</v>
      </c>
      <c r="B650" s="3" t="s">
        <v>198</v>
      </c>
      <c r="C650" s="4"/>
      <c r="D650" s="5">
        <v>44433</v>
      </c>
      <c r="E650" s="5">
        <v>44323</v>
      </c>
      <c r="F650" s="5">
        <v>44452</v>
      </c>
      <c r="G650" s="5">
        <f t="shared" si="10"/>
        <v>46278</v>
      </c>
      <c r="H650" s="6" t="s">
        <v>2000</v>
      </c>
      <c r="I650" s="4" t="s">
        <v>44</v>
      </c>
    </row>
    <row r="651" spans="1:11" ht="17" x14ac:dyDescent="0.2">
      <c r="A651" s="3" t="s">
        <v>201</v>
      </c>
      <c r="B651" s="3" t="s">
        <v>202</v>
      </c>
      <c r="C651" s="4"/>
      <c r="D651" s="5">
        <v>44433</v>
      </c>
      <c r="E651" s="5">
        <v>44323</v>
      </c>
      <c r="F651" s="5">
        <v>44452</v>
      </c>
      <c r="G651" s="5">
        <f t="shared" si="10"/>
        <v>46278</v>
      </c>
      <c r="H651" s="6" t="s">
        <v>2000</v>
      </c>
      <c r="I651" s="4" t="s">
        <v>44</v>
      </c>
    </row>
    <row r="652" spans="1:11" ht="17" x14ac:dyDescent="0.2">
      <c r="A652" s="3" t="s">
        <v>199</v>
      </c>
      <c r="B652" s="3" t="s">
        <v>200</v>
      </c>
      <c r="C652" s="4"/>
      <c r="D652" s="5">
        <v>44461</v>
      </c>
      <c r="E652" s="5">
        <v>44455</v>
      </c>
      <c r="F652" s="5">
        <v>44480</v>
      </c>
      <c r="G652" s="5">
        <f t="shared" si="10"/>
        <v>46306</v>
      </c>
      <c r="H652" s="6" t="s">
        <v>2000</v>
      </c>
      <c r="I652" s="4" t="s">
        <v>44</v>
      </c>
    </row>
    <row r="653" spans="1:11" ht="17" x14ac:dyDescent="0.2">
      <c r="A653" s="3" t="s">
        <v>293</v>
      </c>
      <c r="B653" s="3" t="s">
        <v>294</v>
      </c>
      <c r="C653" s="4"/>
      <c r="D653" s="5">
        <v>44461</v>
      </c>
      <c r="E653" s="5">
        <v>44455</v>
      </c>
      <c r="F653" s="5">
        <v>44480</v>
      </c>
      <c r="G653" s="5">
        <f t="shared" si="10"/>
        <v>46306</v>
      </c>
      <c r="H653" s="6" t="s">
        <v>2000</v>
      </c>
      <c r="I653" s="4" t="s">
        <v>236</v>
      </c>
    </row>
    <row r="654" spans="1:11" ht="17" x14ac:dyDescent="0.2">
      <c r="A654" s="3" t="s">
        <v>301</v>
      </c>
      <c r="B654" s="3" t="s">
        <v>302</v>
      </c>
      <c r="C654" s="4"/>
      <c r="D654" s="5">
        <v>44629</v>
      </c>
      <c r="E654" s="5">
        <v>44622</v>
      </c>
      <c r="F654" s="5">
        <v>44669</v>
      </c>
      <c r="G654" s="5">
        <f t="shared" si="10"/>
        <v>46495</v>
      </c>
      <c r="H654" s="6" t="s">
        <v>2000</v>
      </c>
      <c r="I654" s="4" t="s">
        <v>236</v>
      </c>
    </row>
    <row r="655" spans="1:11" ht="17" x14ac:dyDescent="0.2">
      <c r="A655" s="3" t="s">
        <v>247</v>
      </c>
      <c r="B655" s="3" t="s">
        <v>248</v>
      </c>
      <c r="C655" s="4"/>
      <c r="D655" s="5">
        <v>44860</v>
      </c>
      <c r="E655" s="5">
        <v>44844</v>
      </c>
      <c r="F655" s="5">
        <v>44879</v>
      </c>
      <c r="G655" s="5">
        <f t="shared" si="10"/>
        <v>46705</v>
      </c>
      <c r="H655" s="6" t="s">
        <v>2000</v>
      </c>
      <c r="I655" s="4" t="s">
        <v>236</v>
      </c>
    </row>
    <row r="656" spans="1:11" ht="17" x14ac:dyDescent="0.2">
      <c r="A656" s="3" t="s">
        <v>816</v>
      </c>
      <c r="B656" s="3" t="s">
        <v>817</v>
      </c>
      <c r="C656" s="4"/>
      <c r="D656" s="5">
        <v>44951</v>
      </c>
      <c r="E656" s="5">
        <v>44902</v>
      </c>
      <c r="F656" s="5">
        <v>44970</v>
      </c>
      <c r="G656" s="5">
        <f t="shared" si="10"/>
        <v>46796</v>
      </c>
      <c r="H656" s="6" t="s">
        <v>2000</v>
      </c>
      <c r="I656" s="4" t="s">
        <v>393</v>
      </c>
    </row>
    <row r="657" spans="1:9" ht="17" x14ac:dyDescent="0.2">
      <c r="A657" s="3" t="s">
        <v>500</v>
      </c>
      <c r="B657" s="3" t="s">
        <v>501</v>
      </c>
      <c r="C657" s="4"/>
      <c r="D657" s="5">
        <v>44965</v>
      </c>
      <c r="E657" s="5">
        <v>44958</v>
      </c>
      <c r="F657" s="5">
        <v>44970</v>
      </c>
      <c r="G657" s="5">
        <f t="shared" si="10"/>
        <v>46796</v>
      </c>
      <c r="H657" s="6" t="s">
        <v>2000</v>
      </c>
      <c r="I657" s="4" t="s">
        <v>502</v>
      </c>
    </row>
    <row r="658" spans="1:9" ht="17" x14ac:dyDescent="0.2">
      <c r="A658" s="3" t="s">
        <v>880</v>
      </c>
      <c r="B658" s="3" t="s">
        <v>881</v>
      </c>
      <c r="C658" s="4"/>
      <c r="D658" s="5">
        <v>44965</v>
      </c>
      <c r="E658" s="5">
        <v>44958</v>
      </c>
      <c r="F658" s="5">
        <v>44970</v>
      </c>
      <c r="G658" s="5">
        <f t="shared" si="10"/>
        <v>46796</v>
      </c>
      <c r="H658" s="6" t="s">
        <v>2000</v>
      </c>
      <c r="I658" s="4" t="s">
        <v>502</v>
      </c>
    </row>
    <row r="659" spans="1:9" ht="17" x14ac:dyDescent="0.2">
      <c r="A659" s="3" t="s">
        <v>243</v>
      </c>
      <c r="B659" s="3" t="s">
        <v>244</v>
      </c>
      <c r="C659" s="4"/>
      <c r="D659" s="5">
        <v>44993</v>
      </c>
      <c r="E659" s="5">
        <v>44987</v>
      </c>
      <c r="F659" s="5">
        <v>44998</v>
      </c>
      <c r="G659" s="5">
        <f t="shared" si="10"/>
        <v>46825</v>
      </c>
      <c r="H659" s="6" t="s">
        <v>2000</v>
      </c>
      <c r="I659" s="4" t="s">
        <v>236</v>
      </c>
    </row>
    <row r="660" spans="1:9" ht="17" x14ac:dyDescent="0.2">
      <c r="A660" s="3" t="s">
        <v>245</v>
      </c>
      <c r="B660" s="3" t="s">
        <v>246</v>
      </c>
      <c r="C660" s="4"/>
      <c r="D660" s="5">
        <v>44993</v>
      </c>
      <c r="E660" s="5">
        <v>44987</v>
      </c>
      <c r="F660" s="5">
        <v>44998</v>
      </c>
      <c r="G660" s="5">
        <f t="shared" si="10"/>
        <v>46825</v>
      </c>
      <c r="H660" s="6" t="s">
        <v>2000</v>
      </c>
      <c r="I660" s="4" t="s">
        <v>236</v>
      </c>
    </row>
    <row r="661" spans="1:9" ht="17" x14ac:dyDescent="0.2">
      <c r="A661" s="3" t="s">
        <v>249</v>
      </c>
      <c r="B661" s="3" t="s">
        <v>250</v>
      </c>
      <c r="C661" s="4"/>
      <c r="D661" s="5">
        <v>44993</v>
      </c>
      <c r="E661" s="5">
        <v>44987</v>
      </c>
      <c r="F661" s="5">
        <v>44998</v>
      </c>
      <c r="G661" s="5">
        <f t="shared" si="10"/>
        <v>46825</v>
      </c>
      <c r="H661" s="6" t="s">
        <v>2000</v>
      </c>
      <c r="I661" s="4" t="s">
        <v>236</v>
      </c>
    </row>
    <row r="662" spans="1:9" ht="17" x14ac:dyDescent="0.2">
      <c r="A662" s="3" t="s">
        <v>187</v>
      </c>
      <c r="B662" s="3" t="s">
        <v>188</v>
      </c>
      <c r="C662" s="4"/>
      <c r="D662" s="5">
        <v>45336</v>
      </c>
      <c r="E662" s="5">
        <v>45329</v>
      </c>
      <c r="F662" s="5">
        <v>45362</v>
      </c>
      <c r="G662" s="5">
        <f t="shared" si="10"/>
        <v>47188</v>
      </c>
      <c r="H662" s="6" t="s">
        <v>2000</v>
      </c>
      <c r="I662" s="4" t="s">
        <v>44</v>
      </c>
    </row>
    <row r="663" spans="1:9" ht="17" x14ac:dyDescent="0.2">
      <c r="A663" s="3" t="s">
        <v>783</v>
      </c>
      <c r="B663" s="3" t="s">
        <v>784</v>
      </c>
      <c r="C663" s="4"/>
      <c r="D663" s="5">
        <v>45336</v>
      </c>
      <c r="E663" s="5">
        <v>45329</v>
      </c>
      <c r="F663" s="5">
        <v>45362</v>
      </c>
      <c r="G663" s="5">
        <f t="shared" si="10"/>
        <v>47188</v>
      </c>
      <c r="H663" s="6" t="s">
        <v>2000</v>
      </c>
      <c r="I663" s="4" t="s">
        <v>44</v>
      </c>
    </row>
    <row r="664" spans="1:9" ht="17" x14ac:dyDescent="0.2">
      <c r="A664" s="3" t="s">
        <v>285</v>
      </c>
      <c r="B664" s="3" t="s">
        <v>286</v>
      </c>
      <c r="C664" s="4"/>
      <c r="D664" s="5">
        <v>45364</v>
      </c>
      <c r="E664" s="5">
        <v>45357</v>
      </c>
      <c r="F664" s="5">
        <v>45390</v>
      </c>
      <c r="G664" s="5">
        <f t="shared" si="10"/>
        <v>47216</v>
      </c>
      <c r="H664" s="6" t="s">
        <v>2000</v>
      </c>
      <c r="I664" s="4" t="s">
        <v>236</v>
      </c>
    </row>
    <row r="665" spans="1:9" ht="17" x14ac:dyDescent="0.2">
      <c r="A665" s="3" t="s">
        <v>781</v>
      </c>
      <c r="B665" s="3" t="s">
        <v>782</v>
      </c>
      <c r="C665" s="4"/>
      <c r="D665" s="5">
        <v>45392</v>
      </c>
      <c r="E665" s="5">
        <v>45385</v>
      </c>
      <c r="F665" s="5">
        <v>45425</v>
      </c>
      <c r="G665" s="5">
        <f t="shared" si="10"/>
        <v>47251</v>
      </c>
      <c r="H665" s="6" t="s">
        <v>2000</v>
      </c>
      <c r="I665" s="4" t="s">
        <v>502</v>
      </c>
    </row>
    <row r="666" spans="1:9" ht="17" x14ac:dyDescent="0.2">
      <c r="A666" s="3" t="s">
        <v>892</v>
      </c>
      <c r="B666" s="3" t="s">
        <v>893</v>
      </c>
      <c r="C666" s="4"/>
      <c r="D666" s="5">
        <v>45392</v>
      </c>
      <c r="E666" s="5">
        <v>45385</v>
      </c>
      <c r="F666" s="5">
        <v>45425</v>
      </c>
      <c r="G666" s="5">
        <f t="shared" si="10"/>
        <v>47251</v>
      </c>
      <c r="H666" s="6" t="s">
        <v>2000</v>
      </c>
      <c r="I666" s="4" t="s">
        <v>502</v>
      </c>
    </row>
    <row r="667" spans="1:9" ht="17" x14ac:dyDescent="0.2">
      <c r="A667" s="3" t="s">
        <v>690</v>
      </c>
      <c r="B667" s="3" t="s">
        <v>691</v>
      </c>
      <c r="C667" s="4"/>
      <c r="D667" s="5">
        <v>45574</v>
      </c>
      <c r="E667" s="5">
        <v>45567</v>
      </c>
      <c r="F667" s="5">
        <v>45579</v>
      </c>
      <c r="G667" s="5">
        <f t="shared" si="10"/>
        <v>47405</v>
      </c>
      <c r="H667" s="6" t="s">
        <v>2000</v>
      </c>
      <c r="I667" s="4" t="s">
        <v>692</v>
      </c>
    </row>
    <row r="668" spans="1:9" ht="17" x14ac:dyDescent="0.2">
      <c r="A668" s="3" t="s">
        <v>742</v>
      </c>
      <c r="B668" s="3" t="s">
        <v>743</v>
      </c>
      <c r="C668" s="4"/>
      <c r="D668" s="5">
        <v>45574</v>
      </c>
      <c r="E668" s="5">
        <v>45567</v>
      </c>
      <c r="F668" s="5">
        <v>45579</v>
      </c>
      <c r="G668" s="5">
        <f t="shared" si="10"/>
        <v>47405</v>
      </c>
      <c r="H668" s="6" t="s">
        <v>2000</v>
      </c>
      <c r="I668" s="4" t="s">
        <v>692</v>
      </c>
    </row>
    <row r="669" spans="1:9" ht="17" x14ac:dyDescent="0.2">
      <c r="A669" s="3" t="s">
        <v>693</v>
      </c>
      <c r="B669" s="3" t="s">
        <v>694</v>
      </c>
      <c r="C669" s="4"/>
      <c r="D669" s="5">
        <v>45574</v>
      </c>
      <c r="E669" s="5">
        <v>45567</v>
      </c>
      <c r="F669" s="5">
        <v>45579</v>
      </c>
      <c r="G669" s="5">
        <f t="shared" si="10"/>
        <v>47405</v>
      </c>
      <c r="H669" s="6" t="s">
        <v>2000</v>
      </c>
      <c r="I669" s="4" t="s">
        <v>692</v>
      </c>
    </row>
    <row r="670" spans="1:9" ht="17" x14ac:dyDescent="0.2">
      <c r="A670" s="3" t="s">
        <v>391</v>
      </c>
      <c r="B670" s="3" t="s">
        <v>392</v>
      </c>
      <c r="C670" s="4"/>
      <c r="D670" s="5">
        <v>45609</v>
      </c>
      <c r="E670" s="5">
        <v>45602</v>
      </c>
      <c r="F670" s="5">
        <v>45635</v>
      </c>
      <c r="G670" s="5">
        <f t="shared" si="10"/>
        <v>47461</v>
      </c>
      <c r="H670" s="6" t="s">
        <v>2000</v>
      </c>
      <c r="I670" s="4" t="s">
        <v>393</v>
      </c>
    </row>
    <row r="671" spans="1:9" ht="17" x14ac:dyDescent="0.2">
      <c r="A671" s="3" t="s">
        <v>163</v>
      </c>
      <c r="B671" s="3" t="s">
        <v>164</v>
      </c>
      <c r="C671" s="4"/>
      <c r="D671" s="5">
        <v>45679</v>
      </c>
      <c r="E671" s="5">
        <v>45630</v>
      </c>
      <c r="F671" s="5">
        <v>45698</v>
      </c>
      <c r="G671" s="5">
        <f t="shared" si="10"/>
        <v>47524</v>
      </c>
      <c r="H671" s="6" t="s">
        <v>2000</v>
      </c>
      <c r="I671" s="4" t="s">
        <v>44</v>
      </c>
    </row>
    <row r="672" spans="1:9" ht="17" x14ac:dyDescent="0.2">
      <c r="A672" s="3" t="s">
        <v>165</v>
      </c>
      <c r="B672" s="3" t="s">
        <v>166</v>
      </c>
      <c r="C672" s="4"/>
      <c r="D672" s="5">
        <v>45679</v>
      </c>
      <c r="E672" s="5">
        <v>45630</v>
      </c>
      <c r="F672" s="5">
        <v>45698</v>
      </c>
      <c r="G672" s="5">
        <f t="shared" si="10"/>
        <v>47524</v>
      </c>
      <c r="H672" s="6" t="s">
        <v>2000</v>
      </c>
      <c r="I672" s="4" t="s">
        <v>44</v>
      </c>
    </row>
    <row r="673" spans="1:11" ht="17" x14ac:dyDescent="0.2">
      <c r="A673" s="3" t="s">
        <v>167</v>
      </c>
      <c r="B673" s="3" t="s">
        <v>168</v>
      </c>
      <c r="C673" s="4"/>
      <c r="D673" s="5">
        <v>45679</v>
      </c>
      <c r="E673" s="5">
        <v>45630</v>
      </c>
      <c r="F673" s="5">
        <v>45698</v>
      </c>
      <c r="G673" s="5">
        <f t="shared" si="10"/>
        <v>47524</v>
      </c>
      <c r="H673" s="6" t="s">
        <v>2000</v>
      </c>
      <c r="I673" s="4" t="s">
        <v>44</v>
      </c>
    </row>
    <row r="674" spans="1:11" ht="17" x14ac:dyDescent="0.2">
      <c r="A674" s="3" t="s">
        <v>169</v>
      </c>
      <c r="B674" s="3" t="s">
        <v>170</v>
      </c>
      <c r="C674" s="4"/>
      <c r="D674" s="5">
        <v>45679</v>
      </c>
      <c r="E674" s="5">
        <v>45630</v>
      </c>
      <c r="F674" s="5">
        <v>45698</v>
      </c>
      <c r="G674" s="5">
        <f t="shared" si="10"/>
        <v>47524</v>
      </c>
      <c r="H674" s="6" t="s">
        <v>2000</v>
      </c>
      <c r="I674" s="4" t="s">
        <v>44</v>
      </c>
    </row>
    <row r="675" spans="1:11" ht="17" x14ac:dyDescent="0.2">
      <c r="A675" s="3" t="s">
        <v>171</v>
      </c>
      <c r="B675" s="3" t="s">
        <v>172</v>
      </c>
      <c r="C675" s="4"/>
      <c r="D675" s="5">
        <v>45679</v>
      </c>
      <c r="E675" s="5">
        <v>45630</v>
      </c>
      <c r="F675" s="5">
        <v>45698</v>
      </c>
      <c r="G675" s="5">
        <f t="shared" si="10"/>
        <v>47524</v>
      </c>
      <c r="H675" s="6" t="s">
        <v>2000</v>
      </c>
      <c r="I675" s="4" t="s">
        <v>44</v>
      </c>
    </row>
    <row r="676" spans="1:11" ht="17" x14ac:dyDescent="0.2">
      <c r="A676" s="3" t="s">
        <v>42</v>
      </c>
      <c r="B676" s="3" t="s">
        <v>43</v>
      </c>
      <c r="C676" s="4"/>
      <c r="D676" s="5">
        <v>45700</v>
      </c>
      <c r="E676" s="5">
        <v>45693</v>
      </c>
      <c r="F676" s="5">
        <v>45726</v>
      </c>
      <c r="G676" s="5">
        <f t="shared" si="10"/>
        <v>47552</v>
      </c>
      <c r="H676" s="6" t="s">
        <v>2000</v>
      </c>
      <c r="I676" s="4" t="s">
        <v>44</v>
      </c>
    </row>
    <row r="677" spans="1:11" ht="17" x14ac:dyDescent="0.2">
      <c r="A677" s="3" t="s">
        <v>45</v>
      </c>
      <c r="B677" s="3" t="s">
        <v>46</v>
      </c>
      <c r="C677" s="4"/>
      <c r="D677" s="5">
        <v>45700</v>
      </c>
      <c r="E677" s="5">
        <v>45693</v>
      </c>
      <c r="F677" s="5">
        <v>45726</v>
      </c>
      <c r="G677" s="5">
        <f t="shared" si="10"/>
        <v>47552</v>
      </c>
      <c r="H677" s="6" t="s">
        <v>2000</v>
      </c>
      <c r="I677" s="4" t="s">
        <v>44</v>
      </c>
    </row>
    <row r="678" spans="1:11" ht="17" x14ac:dyDescent="0.2">
      <c r="A678" s="3" t="s">
        <v>47</v>
      </c>
      <c r="B678" s="3" t="s">
        <v>48</v>
      </c>
      <c r="C678" s="4"/>
      <c r="D678" s="5">
        <v>45700</v>
      </c>
      <c r="E678" s="5">
        <v>45693</v>
      </c>
      <c r="F678" s="5">
        <v>45726</v>
      </c>
      <c r="G678" s="5">
        <f t="shared" si="10"/>
        <v>47552</v>
      </c>
      <c r="H678" s="6" t="s">
        <v>2000</v>
      </c>
      <c r="I678" s="4" t="s">
        <v>44</v>
      </c>
    </row>
    <row r="679" spans="1:11" ht="17" x14ac:dyDescent="0.2">
      <c r="A679" s="3" t="s">
        <v>49</v>
      </c>
      <c r="B679" s="3" t="s">
        <v>50</v>
      </c>
      <c r="C679" s="4"/>
      <c r="D679" s="5">
        <v>45700</v>
      </c>
      <c r="E679" s="5">
        <v>45693</v>
      </c>
      <c r="F679" s="5">
        <v>45726</v>
      </c>
      <c r="G679" s="5">
        <f t="shared" si="10"/>
        <v>47552</v>
      </c>
      <c r="H679" s="6" t="s">
        <v>2000</v>
      </c>
      <c r="I679" s="4" t="s">
        <v>44</v>
      </c>
    </row>
    <row r="680" spans="1:11" ht="17" x14ac:dyDescent="0.2">
      <c r="A680" s="3" t="s">
        <v>51</v>
      </c>
      <c r="B680" s="3" t="s">
        <v>52</v>
      </c>
      <c r="C680" s="4"/>
      <c r="D680" s="5">
        <v>45700</v>
      </c>
      <c r="E680" s="5">
        <v>45693</v>
      </c>
      <c r="F680" s="5">
        <v>45726</v>
      </c>
      <c r="G680" s="5">
        <f t="shared" si="10"/>
        <v>47552</v>
      </c>
      <c r="H680" s="6" t="s">
        <v>2000</v>
      </c>
      <c r="I680" s="4" t="s">
        <v>44</v>
      </c>
    </row>
    <row r="681" spans="1:11" ht="17" x14ac:dyDescent="0.2">
      <c r="A681" s="3" t="s">
        <v>91</v>
      </c>
      <c r="B681" s="3" t="s">
        <v>92</v>
      </c>
      <c r="C681" s="4"/>
      <c r="D681" s="5">
        <v>45700</v>
      </c>
      <c r="E681" s="5">
        <v>45693</v>
      </c>
      <c r="F681" s="5">
        <v>45726</v>
      </c>
      <c r="G681" s="5">
        <f t="shared" si="10"/>
        <v>47552</v>
      </c>
      <c r="H681" s="6" t="s">
        <v>2000</v>
      </c>
      <c r="I681" s="4" t="s">
        <v>93</v>
      </c>
    </row>
    <row r="682" spans="1:11" ht="17" x14ac:dyDescent="0.2">
      <c r="A682" s="3" t="s">
        <v>94</v>
      </c>
      <c r="B682" s="3" t="s">
        <v>95</v>
      </c>
      <c r="C682" s="4"/>
      <c r="D682" s="5">
        <v>45700</v>
      </c>
      <c r="E682" s="5">
        <v>45693</v>
      </c>
      <c r="F682" s="5">
        <v>45726</v>
      </c>
      <c r="G682" s="5">
        <f t="shared" si="10"/>
        <v>47552</v>
      </c>
      <c r="H682" s="6" t="s">
        <v>2000</v>
      </c>
      <c r="I682" s="4" t="s">
        <v>93</v>
      </c>
    </row>
    <row r="683" spans="1:11" ht="17" x14ac:dyDescent="0.2">
      <c r="A683" s="3" t="s">
        <v>96</v>
      </c>
      <c r="B683" s="3" t="s">
        <v>97</v>
      </c>
      <c r="C683" s="4"/>
      <c r="D683" s="5">
        <v>45700</v>
      </c>
      <c r="E683" s="5">
        <v>45693</v>
      </c>
      <c r="F683" s="5">
        <v>45726</v>
      </c>
      <c r="G683" s="5">
        <f t="shared" si="10"/>
        <v>47552</v>
      </c>
      <c r="H683" s="6" t="s">
        <v>2000</v>
      </c>
      <c r="I683" s="4" t="s">
        <v>93</v>
      </c>
    </row>
    <row r="684" spans="1:11" ht="17" x14ac:dyDescent="0.2">
      <c r="A684" s="3" t="s">
        <v>98</v>
      </c>
      <c r="B684" s="3" t="s">
        <v>99</v>
      </c>
      <c r="C684" s="4"/>
      <c r="D684" s="5">
        <v>45700</v>
      </c>
      <c r="E684" s="5">
        <v>45693</v>
      </c>
      <c r="F684" s="5">
        <v>45726</v>
      </c>
      <c r="G684" s="5">
        <f t="shared" si="10"/>
        <v>47552</v>
      </c>
      <c r="H684" s="6" t="s">
        <v>2000</v>
      </c>
      <c r="I684" s="4" t="s">
        <v>93</v>
      </c>
    </row>
    <row r="685" spans="1:11" ht="17" x14ac:dyDescent="0.2">
      <c r="A685" s="18" t="s">
        <v>1147</v>
      </c>
      <c r="B685" s="18" t="s">
        <v>1148</v>
      </c>
      <c r="C685" s="19" t="s">
        <v>2002</v>
      </c>
      <c r="D685" s="20">
        <v>43355</v>
      </c>
      <c r="E685" s="20">
        <v>43349</v>
      </c>
      <c r="F685" s="20">
        <v>43381</v>
      </c>
      <c r="G685" s="20">
        <f t="shared" si="10"/>
        <v>45207</v>
      </c>
      <c r="H685" s="21" t="s">
        <v>1997</v>
      </c>
      <c r="I685" s="19" t="s">
        <v>1130</v>
      </c>
      <c r="J685" s="22"/>
      <c r="K685" s="22"/>
    </row>
    <row r="686" spans="1:11" ht="17" x14ac:dyDescent="0.2">
      <c r="A686" s="18" t="s">
        <v>367</v>
      </c>
      <c r="B686" s="18" t="s">
        <v>368</v>
      </c>
      <c r="C686" s="19"/>
      <c r="D686" s="20">
        <v>43852</v>
      </c>
      <c r="E686" s="20">
        <v>43784</v>
      </c>
      <c r="F686" s="20">
        <v>43871</v>
      </c>
      <c r="G686" s="20">
        <f t="shared" si="10"/>
        <v>45698</v>
      </c>
      <c r="H686" s="21" t="s">
        <v>1997</v>
      </c>
      <c r="I686" s="19" t="s">
        <v>311</v>
      </c>
      <c r="J686" s="22"/>
      <c r="K686" s="22"/>
    </row>
    <row r="687" spans="1:11" ht="17" x14ac:dyDescent="0.2">
      <c r="A687" s="18" t="s">
        <v>312</v>
      </c>
      <c r="B687" s="18" t="s">
        <v>313</v>
      </c>
      <c r="C687" s="19"/>
      <c r="D687" s="20">
        <v>43852</v>
      </c>
      <c r="E687" s="20">
        <v>43802</v>
      </c>
      <c r="F687" s="20">
        <v>43871</v>
      </c>
      <c r="G687" s="20">
        <f t="shared" si="10"/>
        <v>45698</v>
      </c>
      <c r="H687" s="21" t="s">
        <v>1997</v>
      </c>
      <c r="I687" s="19" t="s">
        <v>58</v>
      </c>
      <c r="J687" s="22"/>
      <c r="K687" s="22"/>
    </row>
    <row r="688" spans="1:11" ht="17" x14ac:dyDescent="0.2">
      <c r="A688" s="18" t="s">
        <v>485</v>
      </c>
      <c r="B688" s="18" t="s">
        <v>486</v>
      </c>
      <c r="C688" s="19"/>
      <c r="D688" s="20">
        <v>43852</v>
      </c>
      <c r="E688" s="20">
        <v>43802</v>
      </c>
      <c r="F688" s="20">
        <v>43871</v>
      </c>
      <c r="G688" s="20">
        <f t="shared" si="10"/>
        <v>45698</v>
      </c>
      <c r="H688" s="21" t="s">
        <v>1997</v>
      </c>
      <c r="I688" s="19" t="s">
        <v>385</v>
      </c>
      <c r="J688" s="22"/>
      <c r="K688" s="22"/>
    </row>
    <row r="689" spans="1:11" ht="17" x14ac:dyDescent="0.2">
      <c r="A689" s="18" t="s">
        <v>1205</v>
      </c>
      <c r="B689" s="18" t="s">
        <v>1206</v>
      </c>
      <c r="C689" s="19"/>
      <c r="D689" s="20">
        <v>43852</v>
      </c>
      <c r="E689" s="20">
        <v>43802</v>
      </c>
      <c r="F689" s="20">
        <v>43871</v>
      </c>
      <c r="G689" s="20">
        <f t="shared" si="10"/>
        <v>45698</v>
      </c>
      <c r="H689" s="21" t="s">
        <v>1997</v>
      </c>
      <c r="I689" s="19" t="s">
        <v>390</v>
      </c>
      <c r="J689" s="22"/>
      <c r="K689" s="22"/>
    </row>
    <row r="690" spans="1:11" ht="17" x14ac:dyDescent="0.2">
      <c r="A690" s="18" t="s">
        <v>1153</v>
      </c>
      <c r="B690" s="18" t="s">
        <v>1154</v>
      </c>
      <c r="C690" s="19"/>
      <c r="D690" s="20">
        <v>43852</v>
      </c>
      <c r="E690" s="20">
        <v>43802</v>
      </c>
      <c r="F690" s="20">
        <v>43871</v>
      </c>
      <c r="G690" s="20">
        <f t="shared" si="10"/>
        <v>45698</v>
      </c>
      <c r="H690" s="21" t="s">
        <v>1997</v>
      </c>
      <c r="I690" s="19" t="s">
        <v>390</v>
      </c>
      <c r="J690" s="22"/>
      <c r="K690" s="22"/>
    </row>
    <row r="691" spans="1:11" ht="17" x14ac:dyDescent="0.2">
      <c r="A691" s="18" t="s">
        <v>377</v>
      </c>
      <c r="B691" s="18" t="s">
        <v>378</v>
      </c>
      <c r="C691" s="19"/>
      <c r="D691" s="20">
        <v>43887</v>
      </c>
      <c r="E691" s="20">
        <v>43882</v>
      </c>
      <c r="F691" s="20">
        <v>43899</v>
      </c>
      <c r="G691" s="20">
        <f t="shared" si="10"/>
        <v>45725</v>
      </c>
      <c r="H691" s="21" t="s">
        <v>1997</v>
      </c>
      <c r="I691" s="19" t="s">
        <v>311</v>
      </c>
      <c r="J691" s="22"/>
      <c r="K691" s="22"/>
    </row>
    <row r="692" spans="1:11" ht="17" x14ac:dyDescent="0.2">
      <c r="A692" s="18" t="s">
        <v>1151</v>
      </c>
      <c r="B692" s="18" t="s">
        <v>1152</v>
      </c>
      <c r="C692" s="19"/>
      <c r="D692" s="20">
        <v>43887</v>
      </c>
      <c r="E692" s="20">
        <v>43882</v>
      </c>
      <c r="F692" s="20">
        <v>43899</v>
      </c>
      <c r="G692" s="20">
        <f t="shared" si="10"/>
        <v>45725</v>
      </c>
      <c r="H692" s="21" t="s">
        <v>1997</v>
      </c>
      <c r="I692" s="19" t="s">
        <v>390</v>
      </c>
      <c r="J692" s="22"/>
      <c r="K692" s="22"/>
    </row>
    <row r="693" spans="1:11" ht="17" x14ac:dyDescent="0.2">
      <c r="A693" s="18" t="s">
        <v>1155</v>
      </c>
      <c r="B693" s="18" t="s">
        <v>1156</v>
      </c>
      <c r="C693" s="19"/>
      <c r="D693" s="20">
        <v>43887</v>
      </c>
      <c r="E693" s="20">
        <v>43879</v>
      </c>
      <c r="F693" s="20">
        <v>43899</v>
      </c>
      <c r="G693" s="20">
        <f t="shared" si="10"/>
        <v>45725</v>
      </c>
      <c r="H693" s="21" t="s">
        <v>1997</v>
      </c>
      <c r="I693" s="19" t="s">
        <v>390</v>
      </c>
      <c r="J693" s="22"/>
      <c r="K693" s="22"/>
    </row>
    <row r="694" spans="1:11" ht="17" x14ac:dyDescent="0.2">
      <c r="A694" s="18" t="s">
        <v>1149</v>
      </c>
      <c r="B694" s="18" t="s">
        <v>1150</v>
      </c>
      <c r="C694" s="19"/>
      <c r="D694" s="20">
        <v>43929</v>
      </c>
      <c r="E694" s="20">
        <v>43915</v>
      </c>
      <c r="F694" s="20">
        <v>43962</v>
      </c>
      <c r="G694" s="20">
        <f t="shared" si="10"/>
        <v>45788</v>
      </c>
      <c r="H694" s="21" t="s">
        <v>1997</v>
      </c>
      <c r="I694" s="19" t="s">
        <v>385</v>
      </c>
      <c r="J694" s="22"/>
      <c r="K694" s="22"/>
    </row>
    <row r="695" spans="1:11" ht="17" x14ac:dyDescent="0.2">
      <c r="A695" s="18" t="s">
        <v>18</v>
      </c>
      <c r="B695" s="18" t="s">
        <v>19</v>
      </c>
      <c r="C695" s="19"/>
      <c r="D695" s="20">
        <v>44069</v>
      </c>
      <c r="E695" s="20">
        <v>43970</v>
      </c>
      <c r="F695" s="20">
        <v>44088</v>
      </c>
      <c r="G695" s="20">
        <f t="shared" si="10"/>
        <v>45914</v>
      </c>
      <c r="H695" s="21" t="s">
        <v>1997</v>
      </c>
      <c r="I695" s="19" t="s">
        <v>20</v>
      </c>
      <c r="J695" s="22"/>
      <c r="K695" s="22"/>
    </row>
    <row r="696" spans="1:11" ht="17" x14ac:dyDescent="0.2">
      <c r="A696" s="18" t="s">
        <v>358</v>
      </c>
      <c r="B696" s="18" t="s">
        <v>359</v>
      </c>
      <c r="C696" s="19"/>
      <c r="D696" s="20">
        <v>44069</v>
      </c>
      <c r="E696" s="20">
        <v>43970</v>
      </c>
      <c r="F696" s="20">
        <v>44088</v>
      </c>
      <c r="G696" s="20">
        <f t="shared" si="10"/>
        <v>45914</v>
      </c>
      <c r="H696" s="21" t="s">
        <v>1997</v>
      </c>
      <c r="I696" s="19" t="s">
        <v>20</v>
      </c>
      <c r="J696" s="22"/>
      <c r="K696" s="22"/>
    </row>
    <row r="697" spans="1:11" ht="17" x14ac:dyDescent="0.2">
      <c r="A697" s="18" t="s">
        <v>369</v>
      </c>
      <c r="B697" s="18" t="s">
        <v>370</v>
      </c>
      <c r="C697" s="19"/>
      <c r="D697" s="20">
        <v>44118</v>
      </c>
      <c r="E697" s="20">
        <v>44105</v>
      </c>
      <c r="F697" s="20">
        <v>44144</v>
      </c>
      <c r="G697" s="20">
        <f t="shared" si="10"/>
        <v>45970</v>
      </c>
      <c r="H697" s="21" t="s">
        <v>1997</v>
      </c>
      <c r="I697" s="19" t="s">
        <v>311</v>
      </c>
      <c r="J697" s="22"/>
      <c r="K697" s="22"/>
    </row>
    <row r="698" spans="1:11" ht="17" x14ac:dyDescent="0.2">
      <c r="A698" s="18" t="s">
        <v>371</v>
      </c>
      <c r="B698" s="18" t="s">
        <v>372</v>
      </c>
      <c r="C698" s="19"/>
      <c r="D698" s="20">
        <v>44118</v>
      </c>
      <c r="E698" s="20">
        <v>44105</v>
      </c>
      <c r="F698" s="20">
        <v>44144</v>
      </c>
      <c r="G698" s="20">
        <f t="shared" si="10"/>
        <v>45970</v>
      </c>
      <c r="H698" s="21" t="s">
        <v>1997</v>
      </c>
      <c r="I698" s="19" t="s">
        <v>311</v>
      </c>
      <c r="J698" s="22"/>
      <c r="K698" s="22"/>
    </row>
    <row r="699" spans="1:11" ht="17" x14ac:dyDescent="0.2">
      <c r="A699" s="18" t="s">
        <v>373</v>
      </c>
      <c r="B699" s="18" t="s">
        <v>374</v>
      </c>
      <c r="C699" s="19"/>
      <c r="D699" s="20">
        <v>44118</v>
      </c>
      <c r="E699" s="20">
        <v>44105</v>
      </c>
      <c r="F699" s="20">
        <v>44144</v>
      </c>
      <c r="G699" s="20">
        <f t="shared" si="10"/>
        <v>45970</v>
      </c>
      <c r="H699" s="21" t="s">
        <v>1997</v>
      </c>
      <c r="I699" s="19" t="s">
        <v>311</v>
      </c>
      <c r="J699" s="22"/>
      <c r="K699" s="22"/>
    </row>
    <row r="700" spans="1:11" ht="17" x14ac:dyDescent="0.2">
      <c r="A700" s="18" t="s">
        <v>365</v>
      </c>
      <c r="B700" s="18" t="s">
        <v>366</v>
      </c>
      <c r="C700" s="19"/>
      <c r="D700" s="20">
        <v>44174</v>
      </c>
      <c r="E700" s="20">
        <v>44127</v>
      </c>
      <c r="F700" s="20">
        <v>44179</v>
      </c>
      <c r="G700" s="20">
        <f t="shared" si="10"/>
        <v>46005</v>
      </c>
      <c r="H700" s="21" t="s">
        <v>1997</v>
      </c>
      <c r="I700" s="19" t="s">
        <v>311</v>
      </c>
      <c r="J700" s="22"/>
      <c r="K700" s="22"/>
    </row>
    <row r="701" spans="1:11" ht="17" x14ac:dyDescent="0.2">
      <c r="A701" s="18" t="s">
        <v>309</v>
      </c>
      <c r="B701" s="18" t="s">
        <v>310</v>
      </c>
      <c r="C701" s="19"/>
      <c r="D701" s="20">
        <v>44174</v>
      </c>
      <c r="E701" s="20">
        <v>44127</v>
      </c>
      <c r="F701" s="20">
        <v>44179</v>
      </c>
      <c r="G701" s="20">
        <f t="shared" si="10"/>
        <v>46005</v>
      </c>
      <c r="H701" s="21" t="s">
        <v>1997</v>
      </c>
      <c r="I701" s="19" t="s">
        <v>311</v>
      </c>
      <c r="J701" s="22"/>
      <c r="K701" s="22"/>
    </row>
    <row r="702" spans="1:11" ht="17" x14ac:dyDescent="0.2">
      <c r="A702" s="18" t="s">
        <v>383</v>
      </c>
      <c r="B702" s="18" t="s">
        <v>384</v>
      </c>
      <c r="C702" s="19"/>
      <c r="D702" s="20">
        <v>44146</v>
      </c>
      <c r="E702" s="20">
        <v>44137</v>
      </c>
      <c r="F702" s="20">
        <v>44179</v>
      </c>
      <c r="G702" s="20">
        <f t="shared" si="10"/>
        <v>46005</v>
      </c>
      <c r="H702" s="21" t="s">
        <v>1997</v>
      </c>
      <c r="I702" s="19" t="s">
        <v>385</v>
      </c>
      <c r="J702" s="22"/>
      <c r="K702" s="22"/>
    </row>
    <row r="703" spans="1:11" ht="17" x14ac:dyDescent="0.2">
      <c r="A703" s="3" t="s">
        <v>375</v>
      </c>
      <c r="B703" s="3" t="s">
        <v>376</v>
      </c>
      <c r="C703" s="4"/>
      <c r="D703" s="5">
        <v>44482</v>
      </c>
      <c r="E703" s="5">
        <v>44470</v>
      </c>
      <c r="F703" s="5">
        <v>44508</v>
      </c>
      <c r="G703" s="5">
        <f t="shared" si="10"/>
        <v>46334</v>
      </c>
      <c r="H703" s="6" t="s">
        <v>1997</v>
      </c>
      <c r="I703" s="4" t="s">
        <v>311</v>
      </c>
    </row>
    <row r="704" spans="1:11" ht="17" x14ac:dyDescent="0.2">
      <c r="A704" s="3" t="s">
        <v>379</v>
      </c>
      <c r="B704" s="3" t="s">
        <v>380</v>
      </c>
      <c r="C704" s="4"/>
      <c r="D704" s="5">
        <v>44496</v>
      </c>
      <c r="E704" s="5">
        <v>44483</v>
      </c>
      <c r="F704" s="5">
        <v>44508</v>
      </c>
      <c r="G704" s="5">
        <f t="shared" si="10"/>
        <v>46334</v>
      </c>
      <c r="H704" s="6" t="s">
        <v>1997</v>
      </c>
      <c r="I704" s="4" t="s">
        <v>58</v>
      </c>
    </row>
    <row r="705" spans="1:9" ht="17" x14ac:dyDescent="0.2">
      <c r="A705" s="3" t="s">
        <v>1145</v>
      </c>
      <c r="B705" s="3" t="s">
        <v>1146</v>
      </c>
      <c r="C705" s="4"/>
      <c r="D705" s="5">
        <v>44601</v>
      </c>
      <c r="E705" s="5">
        <v>44594</v>
      </c>
      <c r="F705" s="5">
        <v>44634</v>
      </c>
      <c r="G705" s="5">
        <f t="shared" si="10"/>
        <v>46460</v>
      </c>
      <c r="H705" s="6" t="s">
        <v>1997</v>
      </c>
      <c r="I705" s="4" t="s">
        <v>311</v>
      </c>
    </row>
    <row r="706" spans="1:9" ht="17" x14ac:dyDescent="0.2">
      <c r="A706" s="3" t="s">
        <v>362</v>
      </c>
      <c r="B706" s="3" t="s">
        <v>363</v>
      </c>
      <c r="C706" s="4"/>
      <c r="D706" s="5">
        <v>44643</v>
      </c>
      <c r="E706" s="5">
        <v>44629</v>
      </c>
      <c r="F706" s="5">
        <v>44669</v>
      </c>
      <c r="G706" s="5">
        <f t="shared" ref="G706:G769" si="11">DATE(YEAR(F706) + 5,MONTH(F706),DAY(F706))</f>
        <v>46495</v>
      </c>
      <c r="H706" s="6" t="s">
        <v>1997</v>
      </c>
      <c r="I706" s="4" t="s">
        <v>364</v>
      </c>
    </row>
    <row r="707" spans="1:9" ht="17" x14ac:dyDescent="0.2">
      <c r="A707" s="3" t="s">
        <v>1172</v>
      </c>
      <c r="B707" s="3" t="s">
        <v>1173</v>
      </c>
      <c r="C707" s="4"/>
      <c r="D707" s="5">
        <v>44643</v>
      </c>
      <c r="E707" s="5">
        <v>44637</v>
      </c>
      <c r="F707" s="5">
        <v>44669</v>
      </c>
      <c r="G707" s="5">
        <f t="shared" si="11"/>
        <v>46495</v>
      </c>
      <c r="H707" s="6" t="s">
        <v>1997</v>
      </c>
      <c r="I707" s="4" t="s">
        <v>1174</v>
      </c>
    </row>
    <row r="708" spans="1:9" ht="17" x14ac:dyDescent="0.2">
      <c r="A708" s="3" t="s">
        <v>56</v>
      </c>
      <c r="B708" s="3" t="s">
        <v>57</v>
      </c>
      <c r="C708" s="4"/>
      <c r="D708" s="5">
        <v>44846</v>
      </c>
      <c r="E708" s="5">
        <v>44838</v>
      </c>
      <c r="F708" s="5">
        <v>44879</v>
      </c>
      <c r="G708" s="5">
        <f t="shared" si="11"/>
        <v>46705</v>
      </c>
      <c r="H708" s="6" t="s">
        <v>1997</v>
      </c>
      <c r="I708" s="4" t="s">
        <v>58</v>
      </c>
    </row>
    <row r="709" spans="1:9" ht="17" x14ac:dyDescent="0.2">
      <c r="A709" s="3" t="s">
        <v>314</v>
      </c>
      <c r="B709" s="3" t="s">
        <v>315</v>
      </c>
      <c r="C709" s="4"/>
      <c r="D709" s="5">
        <v>44965</v>
      </c>
      <c r="E709" s="5">
        <v>44959</v>
      </c>
      <c r="F709" s="5">
        <v>44970</v>
      </c>
      <c r="G709" s="5">
        <f t="shared" si="11"/>
        <v>46796</v>
      </c>
      <c r="H709" s="6" t="s">
        <v>1997</v>
      </c>
      <c r="I709" s="4" t="s">
        <v>58</v>
      </c>
    </row>
    <row r="710" spans="1:9" ht="17" x14ac:dyDescent="0.2">
      <c r="A710" s="3" t="s">
        <v>316</v>
      </c>
      <c r="B710" s="3" t="s">
        <v>317</v>
      </c>
      <c r="C710" s="4"/>
      <c r="D710" s="5">
        <v>44965</v>
      </c>
      <c r="E710" s="5">
        <v>44959</v>
      </c>
      <c r="F710" s="5">
        <v>44970</v>
      </c>
      <c r="G710" s="5">
        <f t="shared" si="11"/>
        <v>46796</v>
      </c>
      <c r="H710" s="6" t="s">
        <v>1997</v>
      </c>
      <c r="I710" s="4" t="s">
        <v>58</v>
      </c>
    </row>
    <row r="711" spans="1:9" ht="17" x14ac:dyDescent="0.2">
      <c r="A711" s="3" t="s">
        <v>401</v>
      </c>
      <c r="B711" s="3" t="s">
        <v>402</v>
      </c>
      <c r="C711" s="4"/>
      <c r="D711" s="5">
        <v>45161</v>
      </c>
      <c r="E711" s="5">
        <v>45054</v>
      </c>
      <c r="F711" s="5">
        <v>45180</v>
      </c>
      <c r="G711" s="5">
        <f t="shared" si="11"/>
        <v>47007</v>
      </c>
      <c r="H711" s="6" t="s">
        <v>1997</v>
      </c>
      <c r="I711" s="4" t="s">
        <v>20</v>
      </c>
    </row>
    <row r="712" spans="1:9" ht="17" x14ac:dyDescent="0.2">
      <c r="A712" s="3" t="s">
        <v>386</v>
      </c>
      <c r="B712" s="3" t="s">
        <v>387</v>
      </c>
      <c r="C712" s="4"/>
      <c r="D712" s="5">
        <v>45210</v>
      </c>
      <c r="E712" s="5">
        <v>45203</v>
      </c>
      <c r="F712" s="5">
        <v>45243</v>
      </c>
      <c r="G712" s="5">
        <f t="shared" si="11"/>
        <v>47070</v>
      </c>
      <c r="H712" s="6" t="s">
        <v>1997</v>
      </c>
      <c r="I712" s="4" t="s">
        <v>385</v>
      </c>
    </row>
    <row r="713" spans="1:9" ht="17" x14ac:dyDescent="0.2">
      <c r="A713" s="3" t="s">
        <v>381</v>
      </c>
      <c r="B713" s="3" t="s">
        <v>382</v>
      </c>
      <c r="C713" s="4"/>
      <c r="D713" s="5">
        <v>45238</v>
      </c>
      <c r="E713" s="5">
        <v>45231</v>
      </c>
      <c r="F713" s="5">
        <v>45271</v>
      </c>
      <c r="G713" s="5">
        <f t="shared" si="11"/>
        <v>47098</v>
      </c>
      <c r="H713" s="6" t="s">
        <v>1997</v>
      </c>
      <c r="I713" s="4" t="s">
        <v>58</v>
      </c>
    </row>
    <row r="714" spans="1:9" ht="17" x14ac:dyDescent="0.2">
      <c r="A714" s="3" t="s">
        <v>1128</v>
      </c>
      <c r="B714" s="3" t="s">
        <v>1129</v>
      </c>
      <c r="C714" s="4"/>
      <c r="D714" s="5">
        <v>45315</v>
      </c>
      <c r="E714" s="5">
        <v>45266</v>
      </c>
      <c r="F714" s="5">
        <v>45334</v>
      </c>
      <c r="G714" s="5">
        <f t="shared" si="11"/>
        <v>47161</v>
      </c>
      <c r="H714" s="6" t="s">
        <v>1997</v>
      </c>
      <c r="I714" s="4" t="s">
        <v>1130</v>
      </c>
    </row>
    <row r="715" spans="1:9" ht="17" x14ac:dyDescent="0.2">
      <c r="A715" s="3" t="s">
        <v>155</v>
      </c>
      <c r="B715" s="3" t="s">
        <v>156</v>
      </c>
      <c r="C715" s="4"/>
      <c r="D715" s="5">
        <v>45392</v>
      </c>
      <c r="E715" s="5">
        <v>45385</v>
      </c>
      <c r="F715" s="5">
        <v>45425</v>
      </c>
      <c r="G715" s="5">
        <f t="shared" si="11"/>
        <v>47251</v>
      </c>
      <c r="H715" s="6" t="s">
        <v>1997</v>
      </c>
      <c r="I715" s="4" t="s">
        <v>20</v>
      </c>
    </row>
    <row r="716" spans="1:9" ht="17" x14ac:dyDescent="0.2">
      <c r="A716" s="3" t="s">
        <v>110</v>
      </c>
      <c r="B716" s="3" t="s">
        <v>111</v>
      </c>
      <c r="C716" s="4"/>
      <c r="D716" s="5">
        <v>45392</v>
      </c>
      <c r="E716" s="5">
        <v>45385</v>
      </c>
      <c r="F716" s="5">
        <v>45425</v>
      </c>
      <c r="G716" s="5">
        <f t="shared" si="11"/>
        <v>47251</v>
      </c>
      <c r="H716" s="6" t="s">
        <v>1997</v>
      </c>
      <c r="I716" s="4" t="s">
        <v>20</v>
      </c>
    </row>
    <row r="717" spans="1:9" ht="17" x14ac:dyDescent="0.2">
      <c r="A717" s="3" t="s">
        <v>388</v>
      </c>
      <c r="B717" s="3" t="s">
        <v>389</v>
      </c>
      <c r="C717" s="4"/>
      <c r="D717" s="5">
        <v>45574</v>
      </c>
      <c r="E717" s="5">
        <v>45539</v>
      </c>
      <c r="F717" s="5">
        <v>45579</v>
      </c>
      <c r="G717" s="5">
        <f t="shared" si="11"/>
        <v>47405</v>
      </c>
      <c r="H717" s="6" t="s">
        <v>1997</v>
      </c>
      <c r="I717" s="4" t="s">
        <v>390</v>
      </c>
    </row>
    <row r="718" spans="1:9" ht="17" x14ac:dyDescent="0.2">
      <c r="A718" s="3" t="s">
        <v>447</v>
      </c>
      <c r="B718" s="3" t="s">
        <v>448</v>
      </c>
      <c r="C718" s="4"/>
      <c r="D718" s="5">
        <v>45609</v>
      </c>
      <c r="E718" s="5">
        <v>45602</v>
      </c>
      <c r="F718" s="5">
        <v>45635</v>
      </c>
      <c r="G718" s="5">
        <f t="shared" si="11"/>
        <v>47461</v>
      </c>
      <c r="H718" s="6" t="s">
        <v>1997</v>
      </c>
      <c r="I718" s="4" t="s">
        <v>311</v>
      </c>
    </row>
    <row r="719" spans="1:9" ht="17" x14ac:dyDescent="0.2">
      <c r="A719" s="3" t="s">
        <v>421</v>
      </c>
      <c r="B719" s="3" t="s">
        <v>422</v>
      </c>
      <c r="C719" s="4"/>
      <c r="D719" s="5">
        <v>45609</v>
      </c>
      <c r="E719" s="5">
        <v>45602</v>
      </c>
      <c r="F719" s="5">
        <v>45635</v>
      </c>
      <c r="G719" s="5">
        <f t="shared" si="11"/>
        <v>47461</v>
      </c>
      <c r="H719" s="6" t="s">
        <v>1997</v>
      </c>
      <c r="I719" s="4" t="s">
        <v>390</v>
      </c>
    </row>
    <row r="720" spans="1:9" ht="17" x14ac:dyDescent="0.2">
      <c r="A720" s="3" t="s">
        <v>423</v>
      </c>
      <c r="B720" s="3" t="s">
        <v>424</v>
      </c>
      <c r="C720" s="4"/>
      <c r="D720" s="5">
        <v>45609</v>
      </c>
      <c r="E720" s="5">
        <v>45602</v>
      </c>
      <c r="F720" s="5">
        <v>45635</v>
      </c>
      <c r="G720" s="5">
        <f t="shared" si="11"/>
        <v>47461</v>
      </c>
      <c r="H720" s="6" t="s">
        <v>1997</v>
      </c>
      <c r="I720" s="4" t="s">
        <v>390</v>
      </c>
    </row>
    <row r="721" spans="1:11" ht="17" x14ac:dyDescent="0.2">
      <c r="A721" s="3" t="s">
        <v>59</v>
      </c>
      <c r="B721" s="3" t="s">
        <v>60</v>
      </c>
      <c r="C721" s="4"/>
      <c r="D721" s="5">
        <v>45700</v>
      </c>
      <c r="E721" s="5">
        <v>45693</v>
      </c>
      <c r="F721" s="5">
        <v>45726</v>
      </c>
      <c r="G721" s="5">
        <f t="shared" si="11"/>
        <v>47552</v>
      </c>
      <c r="H721" s="6" t="s">
        <v>1997</v>
      </c>
      <c r="I721" s="4" t="s">
        <v>58</v>
      </c>
    </row>
    <row r="722" spans="1:11" ht="17" x14ac:dyDescent="0.2">
      <c r="A722" s="3" t="s">
        <v>83</v>
      </c>
      <c r="B722" s="3" t="s">
        <v>84</v>
      </c>
      <c r="C722" s="4"/>
      <c r="D722" s="5">
        <v>45700</v>
      </c>
      <c r="E722" s="5">
        <v>45693</v>
      </c>
      <c r="F722" s="5">
        <v>45726</v>
      </c>
      <c r="G722" s="5">
        <f t="shared" si="11"/>
        <v>47552</v>
      </c>
      <c r="H722" s="6" t="s">
        <v>1997</v>
      </c>
      <c r="I722" s="4" t="s">
        <v>85</v>
      </c>
    </row>
    <row r="723" spans="1:11" ht="17" x14ac:dyDescent="0.2">
      <c r="A723" s="18" t="s">
        <v>1969</v>
      </c>
      <c r="B723" s="18" t="s">
        <v>1970</v>
      </c>
      <c r="C723" s="19"/>
      <c r="D723" s="20">
        <v>43747</v>
      </c>
      <c r="E723" s="20">
        <v>43741</v>
      </c>
      <c r="F723" s="20">
        <v>43752</v>
      </c>
      <c r="G723" s="20">
        <f t="shared" si="11"/>
        <v>45579</v>
      </c>
      <c r="H723" s="21" t="s">
        <v>1993</v>
      </c>
      <c r="I723" s="19" t="s">
        <v>55</v>
      </c>
      <c r="J723" s="22"/>
      <c r="K723" s="22"/>
    </row>
    <row r="724" spans="1:11" ht="17" x14ac:dyDescent="0.2">
      <c r="A724" s="18" t="s">
        <v>588</v>
      </c>
      <c r="B724" s="18" t="s">
        <v>589</v>
      </c>
      <c r="C724" s="19"/>
      <c r="D724" s="20">
        <v>43782</v>
      </c>
      <c r="E724" s="20">
        <v>43775</v>
      </c>
      <c r="F724" s="20">
        <v>43815</v>
      </c>
      <c r="G724" s="20">
        <f t="shared" si="11"/>
        <v>45642</v>
      </c>
      <c r="H724" s="21" t="s">
        <v>1993</v>
      </c>
      <c r="I724" s="19" t="s">
        <v>587</v>
      </c>
      <c r="J724" s="22"/>
      <c r="K724" s="22"/>
    </row>
    <row r="725" spans="1:11" ht="17" x14ac:dyDescent="0.2">
      <c r="A725" s="18" t="s">
        <v>590</v>
      </c>
      <c r="B725" s="18" t="s">
        <v>591</v>
      </c>
      <c r="C725" s="19"/>
      <c r="D725" s="20">
        <v>43782</v>
      </c>
      <c r="E725" s="20">
        <v>43775</v>
      </c>
      <c r="F725" s="20">
        <v>43815</v>
      </c>
      <c r="G725" s="20">
        <f t="shared" si="11"/>
        <v>45642</v>
      </c>
      <c r="H725" s="21" t="s">
        <v>1993</v>
      </c>
      <c r="I725" s="19" t="s">
        <v>587</v>
      </c>
      <c r="J725" s="22"/>
      <c r="K725" s="22"/>
    </row>
    <row r="726" spans="1:11" ht="17" x14ac:dyDescent="0.2">
      <c r="A726" s="18" t="s">
        <v>1157</v>
      </c>
      <c r="B726" s="18" t="s">
        <v>1158</v>
      </c>
      <c r="C726" s="19"/>
      <c r="D726" s="20">
        <v>43782</v>
      </c>
      <c r="E726" s="20">
        <v>43776</v>
      </c>
      <c r="F726" s="20">
        <v>43815</v>
      </c>
      <c r="G726" s="20">
        <f t="shared" si="11"/>
        <v>45642</v>
      </c>
      <c r="H726" s="21" t="s">
        <v>1993</v>
      </c>
      <c r="I726" s="19" t="s">
        <v>489</v>
      </c>
      <c r="J726" s="22"/>
      <c r="K726" s="22"/>
    </row>
    <row r="727" spans="1:11" ht="17" x14ac:dyDescent="0.2">
      <c r="A727" s="18" t="s">
        <v>1163</v>
      </c>
      <c r="B727" s="18" t="s">
        <v>1164</v>
      </c>
      <c r="C727" s="19"/>
      <c r="D727" s="20">
        <v>42687</v>
      </c>
      <c r="E727" s="20">
        <v>43775</v>
      </c>
      <c r="F727" s="20">
        <v>43815</v>
      </c>
      <c r="G727" s="20">
        <f t="shared" si="11"/>
        <v>45642</v>
      </c>
      <c r="H727" s="21" t="s">
        <v>1993</v>
      </c>
      <c r="I727" s="19" t="s">
        <v>489</v>
      </c>
      <c r="J727" s="22"/>
      <c r="K727" s="22"/>
    </row>
    <row r="728" spans="1:11" ht="17" x14ac:dyDescent="0.2">
      <c r="A728" s="18" t="s">
        <v>1957</v>
      </c>
      <c r="B728" s="18" t="s">
        <v>1958</v>
      </c>
      <c r="C728" s="19"/>
      <c r="D728" s="20">
        <v>43782</v>
      </c>
      <c r="E728" s="20">
        <v>43776</v>
      </c>
      <c r="F728" s="20">
        <v>43815</v>
      </c>
      <c r="G728" s="20">
        <f t="shared" si="11"/>
        <v>45642</v>
      </c>
      <c r="H728" s="21" t="s">
        <v>1993</v>
      </c>
      <c r="I728" s="19" t="s">
        <v>489</v>
      </c>
      <c r="J728" s="22"/>
      <c r="K728" s="22"/>
    </row>
    <row r="729" spans="1:11" ht="17" x14ac:dyDescent="0.2">
      <c r="A729" s="18" t="s">
        <v>1183</v>
      </c>
      <c r="B729" s="18" t="s">
        <v>1184</v>
      </c>
      <c r="C729" s="19"/>
      <c r="D729" s="20">
        <v>43782</v>
      </c>
      <c r="E729" s="20">
        <v>43762</v>
      </c>
      <c r="F729" s="20">
        <v>43815</v>
      </c>
      <c r="G729" s="20">
        <f t="shared" si="11"/>
        <v>45642</v>
      </c>
      <c r="H729" s="21" t="s">
        <v>1993</v>
      </c>
      <c r="I729" s="19" t="s">
        <v>467</v>
      </c>
      <c r="J729" s="22"/>
      <c r="K729" s="22"/>
    </row>
    <row r="730" spans="1:11" ht="17" x14ac:dyDescent="0.2">
      <c r="A730" s="18" t="s">
        <v>325</v>
      </c>
      <c r="B730" s="18" t="s">
        <v>326</v>
      </c>
      <c r="C730" s="19"/>
      <c r="D730" s="20">
        <v>43852</v>
      </c>
      <c r="E730" s="20">
        <v>43785</v>
      </c>
      <c r="F730" s="20">
        <v>43871</v>
      </c>
      <c r="G730" s="20">
        <f t="shared" si="11"/>
        <v>45698</v>
      </c>
      <c r="H730" s="21" t="s">
        <v>1993</v>
      </c>
      <c r="I730" s="19" t="s">
        <v>324</v>
      </c>
      <c r="J730" s="22"/>
      <c r="K730" s="22"/>
    </row>
    <row r="731" spans="1:11" ht="17" x14ac:dyDescent="0.2">
      <c r="A731" s="18" t="s">
        <v>333</v>
      </c>
      <c r="B731" s="18" t="s">
        <v>334</v>
      </c>
      <c r="C731" s="19"/>
      <c r="D731" s="20">
        <v>43852</v>
      </c>
      <c r="E731" s="20">
        <v>43785</v>
      </c>
      <c r="F731" s="20">
        <v>43871</v>
      </c>
      <c r="G731" s="20">
        <f t="shared" si="11"/>
        <v>45698</v>
      </c>
      <c r="H731" s="21" t="s">
        <v>1993</v>
      </c>
      <c r="I731" s="19" t="s">
        <v>324</v>
      </c>
      <c r="J731" s="22"/>
      <c r="K731" s="22"/>
    </row>
    <row r="732" spans="1:11" ht="17" x14ac:dyDescent="0.2">
      <c r="A732" s="18" t="s">
        <v>322</v>
      </c>
      <c r="B732" s="18" t="s">
        <v>323</v>
      </c>
      <c r="C732" s="19"/>
      <c r="D732" s="20">
        <v>43887</v>
      </c>
      <c r="E732" s="20">
        <v>43883</v>
      </c>
      <c r="F732" s="20">
        <v>43899</v>
      </c>
      <c r="G732" s="20">
        <f t="shared" si="11"/>
        <v>45725</v>
      </c>
      <c r="H732" s="21" t="s">
        <v>1993</v>
      </c>
      <c r="I732" s="19" t="s">
        <v>324</v>
      </c>
      <c r="J732" s="22"/>
      <c r="K732" s="22"/>
    </row>
    <row r="733" spans="1:11" ht="17" x14ac:dyDescent="0.2">
      <c r="A733" s="18" t="s">
        <v>327</v>
      </c>
      <c r="B733" s="18" t="s">
        <v>328</v>
      </c>
      <c r="C733" s="19"/>
      <c r="D733" s="20">
        <v>43873</v>
      </c>
      <c r="E733" s="20">
        <v>43866</v>
      </c>
      <c r="F733" s="20">
        <v>43899</v>
      </c>
      <c r="G733" s="20">
        <f t="shared" si="11"/>
        <v>45725</v>
      </c>
      <c r="H733" s="21" t="s">
        <v>1993</v>
      </c>
      <c r="I733" s="19" t="s">
        <v>324</v>
      </c>
      <c r="J733" s="22"/>
      <c r="K733" s="22"/>
    </row>
    <row r="734" spans="1:11" ht="17" x14ac:dyDescent="0.2">
      <c r="A734" s="18" t="s">
        <v>329</v>
      </c>
      <c r="B734" s="18" t="s">
        <v>330</v>
      </c>
      <c r="C734" s="19"/>
      <c r="D734" s="20">
        <v>43873</v>
      </c>
      <c r="E734" s="20">
        <v>43866</v>
      </c>
      <c r="F734" s="20">
        <v>43899</v>
      </c>
      <c r="G734" s="20">
        <f t="shared" si="11"/>
        <v>45725</v>
      </c>
      <c r="H734" s="21" t="s">
        <v>1993</v>
      </c>
      <c r="I734" s="19" t="s">
        <v>324</v>
      </c>
      <c r="J734" s="22"/>
      <c r="K734" s="22"/>
    </row>
    <row r="735" spans="1:11" ht="17" x14ac:dyDescent="0.2">
      <c r="A735" s="18" t="s">
        <v>1159</v>
      </c>
      <c r="B735" s="18" t="s">
        <v>1160</v>
      </c>
      <c r="C735" s="19"/>
      <c r="D735" s="20">
        <v>43873</v>
      </c>
      <c r="E735" s="20">
        <v>43866</v>
      </c>
      <c r="F735" s="20">
        <v>43899</v>
      </c>
      <c r="G735" s="20">
        <f t="shared" si="11"/>
        <v>45725</v>
      </c>
      <c r="H735" s="21" t="s">
        <v>1993</v>
      </c>
      <c r="I735" s="19" t="s">
        <v>489</v>
      </c>
      <c r="J735" s="22"/>
      <c r="K735" s="22"/>
    </row>
    <row r="736" spans="1:11" ht="17" x14ac:dyDescent="0.2">
      <c r="A736" s="18" t="s">
        <v>1181</v>
      </c>
      <c r="B736" s="18" t="s">
        <v>1182</v>
      </c>
      <c r="C736" s="19"/>
      <c r="D736" s="20">
        <v>43887</v>
      </c>
      <c r="E736" s="20">
        <v>43869</v>
      </c>
      <c r="F736" s="20">
        <v>43899</v>
      </c>
      <c r="G736" s="20">
        <f t="shared" si="11"/>
        <v>45725</v>
      </c>
      <c r="H736" s="21" t="s">
        <v>1993</v>
      </c>
      <c r="I736" s="19" t="s">
        <v>467</v>
      </c>
      <c r="J736" s="22"/>
      <c r="K736" s="22"/>
    </row>
    <row r="737" spans="1:11" ht="17" x14ac:dyDescent="0.2">
      <c r="A737" s="18" t="s">
        <v>1929</v>
      </c>
      <c r="B737" s="18" t="s">
        <v>1930</v>
      </c>
      <c r="C737" s="19"/>
      <c r="D737" s="20">
        <v>44083</v>
      </c>
      <c r="E737" s="20">
        <v>44069</v>
      </c>
      <c r="F737" s="20">
        <v>44088</v>
      </c>
      <c r="G737" s="20">
        <f t="shared" si="11"/>
        <v>45914</v>
      </c>
      <c r="H737" s="21" t="s">
        <v>1993</v>
      </c>
      <c r="I737" s="19" t="s">
        <v>699</v>
      </c>
      <c r="J737" s="22"/>
      <c r="K737" s="22"/>
    </row>
    <row r="738" spans="1:11" ht="17" x14ac:dyDescent="0.2">
      <c r="A738" s="18" t="s">
        <v>1165</v>
      </c>
      <c r="B738" s="18" t="s">
        <v>1166</v>
      </c>
      <c r="C738" s="19"/>
      <c r="D738" s="20">
        <v>44132</v>
      </c>
      <c r="E738" s="20">
        <v>44125</v>
      </c>
      <c r="F738" s="20">
        <v>44144</v>
      </c>
      <c r="G738" s="20">
        <f t="shared" si="11"/>
        <v>45970</v>
      </c>
      <c r="H738" s="21" t="s">
        <v>1993</v>
      </c>
      <c r="I738" s="19" t="s">
        <v>489</v>
      </c>
      <c r="J738" s="22"/>
      <c r="K738" s="22"/>
    </row>
    <row r="739" spans="1:11" ht="17" x14ac:dyDescent="0.2">
      <c r="A739" s="18" t="s">
        <v>663</v>
      </c>
      <c r="B739" s="18" t="s">
        <v>664</v>
      </c>
      <c r="C739" s="19"/>
      <c r="D739" s="20">
        <v>44118</v>
      </c>
      <c r="E739" s="20">
        <v>44105</v>
      </c>
      <c r="F739" s="20">
        <v>44144</v>
      </c>
      <c r="G739" s="20">
        <f t="shared" si="11"/>
        <v>45970</v>
      </c>
      <c r="H739" s="21" t="s">
        <v>1993</v>
      </c>
      <c r="I739" s="19" t="s">
        <v>470</v>
      </c>
      <c r="J739" s="22"/>
      <c r="K739" s="22"/>
    </row>
    <row r="740" spans="1:11" ht="17" x14ac:dyDescent="0.2">
      <c r="A740" s="18" t="s">
        <v>1913</v>
      </c>
      <c r="B740" s="18" t="s">
        <v>1914</v>
      </c>
      <c r="C740" s="19"/>
      <c r="D740" s="20">
        <v>44174</v>
      </c>
      <c r="E740" s="20">
        <v>44127</v>
      </c>
      <c r="F740" s="20">
        <v>44179</v>
      </c>
      <c r="G740" s="20">
        <f t="shared" si="11"/>
        <v>46005</v>
      </c>
      <c r="H740" s="21" t="s">
        <v>1993</v>
      </c>
      <c r="I740" s="19" t="s">
        <v>699</v>
      </c>
      <c r="J740" s="22"/>
      <c r="K740" s="22"/>
    </row>
    <row r="741" spans="1:11" ht="17" x14ac:dyDescent="0.2">
      <c r="A741" s="18" t="s">
        <v>1179</v>
      </c>
      <c r="B741" s="18" t="s">
        <v>1180</v>
      </c>
      <c r="C741" s="19"/>
      <c r="D741" s="20">
        <v>44174</v>
      </c>
      <c r="E741" s="20">
        <v>44169</v>
      </c>
      <c r="F741" s="20">
        <v>44179</v>
      </c>
      <c r="G741" s="20">
        <f t="shared" si="11"/>
        <v>46005</v>
      </c>
      <c r="H741" s="21" t="s">
        <v>1993</v>
      </c>
      <c r="I741" s="19" t="s">
        <v>467</v>
      </c>
      <c r="J741" s="22"/>
      <c r="K741" s="22"/>
    </row>
    <row r="742" spans="1:11" ht="17" x14ac:dyDescent="0.2">
      <c r="A742" s="18" t="s">
        <v>617</v>
      </c>
      <c r="B742" s="18" t="s">
        <v>618</v>
      </c>
      <c r="C742" s="19"/>
      <c r="D742" s="20">
        <v>44223</v>
      </c>
      <c r="E742" s="20">
        <v>44208</v>
      </c>
      <c r="F742" s="20">
        <v>44235</v>
      </c>
      <c r="G742" s="20">
        <f t="shared" si="11"/>
        <v>46061</v>
      </c>
      <c r="H742" s="21" t="s">
        <v>1993</v>
      </c>
      <c r="I742" s="19" t="s">
        <v>619</v>
      </c>
      <c r="J742" s="22"/>
      <c r="K742" s="22"/>
    </row>
    <row r="743" spans="1:11" ht="17" x14ac:dyDescent="0.2">
      <c r="A743" s="18" t="s">
        <v>620</v>
      </c>
      <c r="B743" s="18" t="s">
        <v>621</v>
      </c>
      <c r="C743" s="19"/>
      <c r="D743" s="20">
        <v>44223</v>
      </c>
      <c r="E743" s="20">
        <v>44208</v>
      </c>
      <c r="F743" s="20">
        <v>44235</v>
      </c>
      <c r="G743" s="20">
        <f t="shared" si="11"/>
        <v>46061</v>
      </c>
      <c r="H743" s="21" t="s">
        <v>1993</v>
      </c>
      <c r="I743" s="19" t="s">
        <v>619</v>
      </c>
      <c r="J743" s="22"/>
      <c r="K743" s="22"/>
    </row>
    <row r="744" spans="1:11" ht="17" x14ac:dyDescent="0.2">
      <c r="A744" s="18" t="s">
        <v>622</v>
      </c>
      <c r="B744" s="18" t="s">
        <v>623</v>
      </c>
      <c r="C744" s="19"/>
      <c r="D744" s="20">
        <v>44223</v>
      </c>
      <c r="E744" s="20">
        <v>44208</v>
      </c>
      <c r="F744" s="20">
        <v>44235</v>
      </c>
      <c r="G744" s="20">
        <f t="shared" si="11"/>
        <v>46061</v>
      </c>
      <c r="H744" s="21" t="s">
        <v>1993</v>
      </c>
      <c r="I744" s="19" t="s">
        <v>619</v>
      </c>
      <c r="J744" s="22"/>
      <c r="K744" s="22"/>
    </row>
    <row r="745" spans="1:11" ht="17" x14ac:dyDescent="0.2">
      <c r="A745" s="18" t="s">
        <v>624</v>
      </c>
      <c r="B745" s="18" t="s">
        <v>625</v>
      </c>
      <c r="C745" s="19"/>
      <c r="D745" s="20">
        <v>44223</v>
      </c>
      <c r="E745" s="20">
        <v>44208</v>
      </c>
      <c r="F745" s="20">
        <v>44235</v>
      </c>
      <c r="G745" s="20">
        <f t="shared" si="11"/>
        <v>46061</v>
      </c>
      <c r="H745" s="21" t="s">
        <v>1993</v>
      </c>
      <c r="I745" s="19" t="s">
        <v>619</v>
      </c>
      <c r="J745" s="22"/>
      <c r="K745" s="22"/>
    </row>
    <row r="746" spans="1:11" ht="17" x14ac:dyDescent="0.2">
      <c r="A746" s="18" t="s">
        <v>1898</v>
      </c>
      <c r="B746" s="18" t="s">
        <v>1899</v>
      </c>
      <c r="C746" s="19"/>
      <c r="D746" s="20">
        <v>44237</v>
      </c>
      <c r="E746" s="20">
        <v>44223</v>
      </c>
      <c r="F746" s="20">
        <v>44263</v>
      </c>
      <c r="G746" s="20">
        <f t="shared" si="11"/>
        <v>46089</v>
      </c>
      <c r="H746" s="21" t="s">
        <v>1993</v>
      </c>
      <c r="I746" s="19" t="s">
        <v>699</v>
      </c>
      <c r="J746" s="22"/>
      <c r="K746" s="22"/>
    </row>
    <row r="747" spans="1:11" ht="17" x14ac:dyDescent="0.2">
      <c r="A747" s="18" t="s">
        <v>1900</v>
      </c>
      <c r="B747" s="18" t="s">
        <v>1901</v>
      </c>
      <c r="C747" s="19"/>
      <c r="D747" s="20">
        <v>44237</v>
      </c>
      <c r="E747" s="20">
        <v>44228</v>
      </c>
      <c r="F747" s="20">
        <v>44263</v>
      </c>
      <c r="G747" s="20">
        <f t="shared" si="11"/>
        <v>46089</v>
      </c>
      <c r="H747" s="21" t="s">
        <v>1993</v>
      </c>
      <c r="I747" s="19" t="s">
        <v>353</v>
      </c>
      <c r="J747" s="22"/>
      <c r="K747" s="22"/>
    </row>
    <row r="748" spans="1:11" ht="17" x14ac:dyDescent="0.2">
      <c r="A748" s="18" t="s">
        <v>1892</v>
      </c>
      <c r="B748" s="18" t="s">
        <v>1893</v>
      </c>
      <c r="C748" s="19"/>
      <c r="D748" s="20">
        <v>44265</v>
      </c>
      <c r="E748" s="20">
        <v>44251</v>
      </c>
      <c r="F748" s="20">
        <v>44298</v>
      </c>
      <c r="G748" s="20">
        <f t="shared" si="11"/>
        <v>46124</v>
      </c>
      <c r="H748" s="21" t="s">
        <v>1993</v>
      </c>
      <c r="I748" s="19" t="s">
        <v>699</v>
      </c>
      <c r="J748" s="22"/>
      <c r="K748" s="22"/>
    </row>
    <row r="749" spans="1:11" ht="17" x14ac:dyDescent="0.2">
      <c r="A749" s="18" t="s">
        <v>1894</v>
      </c>
      <c r="B749" s="18" t="s">
        <v>1895</v>
      </c>
      <c r="C749" s="19"/>
      <c r="D749" s="20">
        <v>44265</v>
      </c>
      <c r="E749" s="20">
        <v>44251</v>
      </c>
      <c r="F749" s="20">
        <v>44298</v>
      </c>
      <c r="G749" s="20">
        <f t="shared" si="11"/>
        <v>46124</v>
      </c>
      <c r="H749" s="21" t="s">
        <v>1993</v>
      </c>
      <c r="I749" s="19" t="s">
        <v>699</v>
      </c>
      <c r="J749" s="22"/>
      <c r="K749" s="22"/>
    </row>
    <row r="750" spans="1:11" ht="17" x14ac:dyDescent="0.2">
      <c r="A750" s="18" t="s">
        <v>1161</v>
      </c>
      <c r="B750" s="18" t="s">
        <v>1162</v>
      </c>
      <c r="C750" s="19"/>
      <c r="D750" s="20">
        <v>44265</v>
      </c>
      <c r="E750" s="20">
        <v>44251</v>
      </c>
      <c r="F750" s="20">
        <v>44298</v>
      </c>
      <c r="G750" s="20">
        <f t="shared" si="11"/>
        <v>46124</v>
      </c>
      <c r="H750" s="21" t="s">
        <v>1993</v>
      </c>
      <c r="I750" s="19" t="s">
        <v>489</v>
      </c>
      <c r="J750" s="22"/>
      <c r="K750" s="22"/>
    </row>
    <row r="751" spans="1:11" ht="17" x14ac:dyDescent="0.2">
      <c r="A751" s="18" t="s">
        <v>487</v>
      </c>
      <c r="B751" s="18" t="s">
        <v>488</v>
      </c>
      <c r="C751" s="19"/>
      <c r="D751" s="20">
        <v>44265</v>
      </c>
      <c r="E751" s="20">
        <v>44251</v>
      </c>
      <c r="F751" s="20">
        <v>44298</v>
      </c>
      <c r="G751" s="20">
        <f t="shared" si="11"/>
        <v>46124</v>
      </c>
      <c r="H751" s="21" t="s">
        <v>1993</v>
      </c>
      <c r="I751" s="19" t="s">
        <v>489</v>
      </c>
      <c r="J751" s="22"/>
      <c r="K751" s="22"/>
    </row>
    <row r="752" spans="1:11" ht="17" x14ac:dyDescent="0.2">
      <c r="A752" s="18" t="s">
        <v>539</v>
      </c>
      <c r="B752" s="18" t="s">
        <v>540</v>
      </c>
      <c r="C752" s="19"/>
      <c r="D752" s="20">
        <v>44265</v>
      </c>
      <c r="E752" s="20">
        <v>44251</v>
      </c>
      <c r="F752" s="20">
        <v>44298</v>
      </c>
      <c r="G752" s="20">
        <f t="shared" si="11"/>
        <v>46124</v>
      </c>
      <c r="H752" s="21" t="s">
        <v>1993</v>
      </c>
      <c r="I752" s="19" t="s">
        <v>470</v>
      </c>
      <c r="J752" s="22"/>
      <c r="K752" s="22"/>
    </row>
    <row r="753" spans="1:11" ht="17" x14ac:dyDescent="0.2">
      <c r="A753" s="18" t="s">
        <v>512</v>
      </c>
      <c r="B753" s="18" t="s">
        <v>513</v>
      </c>
      <c r="C753" s="19"/>
      <c r="D753" s="20">
        <v>44300</v>
      </c>
      <c r="E753" s="20">
        <v>44279</v>
      </c>
      <c r="F753" s="20">
        <v>44326</v>
      </c>
      <c r="G753" s="20">
        <f t="shared" si="11"/>
        <v>46152</v>
      </c>
      <c r="H753" s="21" t="s">
        <v>1993</v>
      </c>
      <c r="I753" s="19" t="s">
        <v>183</v>
      </c>
      <c r="J753" s="22"/>
      <c r="K753" s="22"/>
    </row>
    <row r="754" spans="1:11" ht="17" x14ac:dyDescent="0.2">
      <c r="A754" s="18" t="s">
        <v>1175</v>
      </c>
      <c r="B754" s="18" t="s">
        <v>1176</v>
      </c>
      <c r="C754" s="19"/>
      <c r="D754" s="20">
        <v>44314</v>
      </c>
      <c r="E754" s="20">
        <v>44305</v>
      </c>
      <c r="F754" s="20">
        <v>44326</v>
      </c>
      <c r="G754" s="20">
        <f t="shared" si="11"/>
        <v>46152</v>
      </c>
      <c r="H754" s="21" t="s">
        <v>1993</v>
      </c>
      <c r="I754" s="19" t="s">
        <v>183</v>
      </c>
      <c r="J754" s="22"/>
      <c r="K754" s="22"/>
    </row>
    <row r="755" spans="1:11" ht="17" x14ac:dyDescent="0.2">
      <c r="A755" s="18" t="s">
        <v>472</v>
      </c>
      <c r="B755" s="18" t="s">
        <v>473</v>
      </c>
      <c r="C755" s="19"/>
      <c r="D755" s="20">
        <v>44300</v>
      </c>
      <c r="E755" s="20">
        <v>44279</v>
      </c>
      <c r="F755" s="20">
        <v>44326</v>
      </c>
      <c r="G755" s="20">
        <f t="shared" si="11"/>
        <v>46152</v>
      </c>
      <c r="H755" s="21" t="s">
        <v>1993</v>
      </c>
      <c r="I755" s="19" t="s">
        <v>104</v>
      </c>
      <c r="J755" s="22"/>
      <c r="K755" s="22"/>
    </row>
    <row r="756" spans="1:11" ht="17" x14ac:dyDescent="0.2">
      <c r="A756" s="18" t="s">
        <v>522</v>
      </c>
      <c r="B756" s="18" t="s">
        <v>523</v>
      </c>
      <c r="C756" s="19"/>
      <c r="D756" s="20">
        <v>44314</v>
      </c>
      <c r="E756" s="20">
        <v>44305</v>
      </c>
      <c r="F756" s="20">
        <v>44326</v>
      </c>
      <c r="G756" s="20">
        <f t="shared" si="11"/>
        <v>46152</v>
      </c>
      <c r="H756" s="21" t="s">
        <v>1993</v>
      </c>
      <c r="I756" s="19" t="s">
        <v>104</v>
      </c>
      <c r="J756" s="22"/>
      <c r="K756" s="22"/>
    </row>
    <row r="757" spans="1:11" ht="17" x14ac:dyDescent="0.2">
      <c r="A757" s="18" t="s">
        <v>1177</v>
      </c>
      <c r="B757" s="18" t="s">
        <v>1178</v>
      </c>
      <c r="C757" s="19"/>
      <c r="D757" s="20">
        <v>44300</v>
      </c>
      <c r="E757" s="20">
        <v>44293</v>
      </c>
      <c r="F757" s="20">
        <v>44326</v>
      </c>
      <c r="G757" s="20">
        <f t="shared" si="11"/>
        <v>46152</v>
      </c>
      <c r="H757" s="21" t="s">
        <v>1993</v>
      </c>
      <c r="I757" s="19" t="s">
        <v>467</v>
      </c>
      <c r="J757" s="22"/>
      <c r="K757" s="22"/>
    </row>
    <row r="758" spans="1:11" ht="17" x14ac:dyDescent="0.2">
      <c r="A758" s="18" t="s">
        <v>1868</v>
      </c>
      <c r="B758" s="18" t="s">
        <v>1869</v>
      </c>
      <c r="C758" s="19"/>
      <c r="D758" s="20">
        <v>44328</v>
      </c>
      <c r="E758" s="20">
        <v>44322</v>
      </c>
      <c r="F758" s="20">
        <v>44354</v>
      </c>
      <c r="G758" s="20">
        <f t="shared" si="11"/>
        <v>46180</v>
      </c>
      <c r="H758" s="21" t="s">
        <v>1993</v>
      </c>
      <c r="I758" s="19" t="s">
        <v>699</v>
      </c>
      <c r="J758" s="22"/>
      <c r="K758" s="22"/>
    </row>
    <row r="759" spans="1:11" ht="17" x14ac:dyDescent="0.2">
      <c r="A759" s="18" t="s">
        <v>585</v>
      </c>
      <c r="B759" s="18" t="s">
        <v>586</v>
      </c>
      <c r="C759" s="19"/>
      <c r="D759" s="20">
        <v>44328</v>
      </c>
      <c r="E759" s="20">
        <v>44322</v>
      </c>
      <c r="F759" s="20">
        <v>44354</v>
      </c>
      <c r="G759" s="20">
        <f t="shared" si="11"/>
        <v>46180</v>
      </c>
      <c r="H759" s="21" t="s">
        <v>1993</v>
      </c>
      <c r="I759" s="19" t="s">
        <v>587</v>
      </c>
      <c r="J759" s="22"/>
      <c r="K759" s="22"/>
    </row>
    <row r="760" spans="1:11" ht="17" x14ac:dyDescent="0.2">
      <c r="A760" s="18" t="s">
        <v>626</v>
      </c>
      <c r="B760" s="18" t="s">
        <v>627</v>
      </c>
      <c r="C760" s="19"/>
      <c r="D760" s="20">
        <v>44328</v>
      </c>
      <c r="E760" s="20">
        <v>44321</v>
      </c>
      <c r="F760" s="20">
        <v>44354</v>
      </c>
      <c r="G760" s="20">
        <f t="shared" si="11"/>
        <v>46180</v>
      </c>
      <c r="H760" s="21" t="s">
        <v>1993</v>
      </c>
      <c r="I760" s="19" t="s">
        <v>619</v>
      </c>
      <c r="J760" s="22"/>
      <c r="K760" s="22"/>
    </row>
    <row r="761" spans="1:11" ht="17" x14ac:dyDescent="0.2">
      <c r="A761" s="3" t="s">
        <v>514</v>
      </c>
      <c r="B761" s="3" t="s">
        <v>515</v>
      </c>
      <c r="C761" s="4"/>
      <c r="D761" s="5">
        <v>44433</v>
      </c>
      <c r="E761" s="5">
        <v>44326</v>
      </c>
      <c r="F761" s="5">
        <v>44452</v>
      </c>
      <c r="G761" s="5">
        <f t="shared" si="11"/>
        <v>46278</v>
      </c>
      <c r="H761" s="6" t="s">
        <v>1993</v>
      </c>
      <c r="I761" s="4" t="s">
        <v>183</v>
      </c>
    </row>
    <row r="762" spans="1:11" ht="17" x14ac:dyDescent="0.2">
      <c r="A762" s="3" t="s">
        <v>474</v>
      </c>
      <c r="B762" s="3" t="s">
        <v>475</v>
      </c>
      <c r="C762" s="4"/>
      <c r="D762" s="5">
        <v>44433</v>
      </c>
      <c r="E762" s="5">
        <v>44326</v>
      </c>
      <c r="F762" s="5">
        <v>44452</v>
      </c>
      <c r="G762" s="5">
        <f t="shared" si="11"/>
        <v>46278</v>
      </c>
      <c r="H762" s="6" t="s">
        <v>1993</v>
      </c>
      <c r="I762" s="4" t="s">
        <v>104</v>
      </c>
    </row>
    <row r="763" spans="1:11" ht="17" x14ac:dyDescent="0.2">
      <c r="A763" s="3" t="s">
        <v>1185</v>
      </c>
      <c r="B763" s="3" t="s">
        <v>1186</v>
      </c>
      <c r="C763" s="4"/>
      <c r="D763" s="5">
        <v>44433</v>
      </c>
      <c r="E763" s="5">
        <v>44326</v>
      </c>
      <c r="F763" s="5">
        <v>44452</v>
      </c>
      <c r="G763" s="5">
        <f t="shared" si="11"/>
        <v>46278</v>
      </c>
      <c r="H763" s="6" t="s">
        <v>1993</v>
      </c>
      <c r="I763" s="4" t="s">
        <v>467</v>
      </c>
    </row>
    <row r="764" spans="1:11" ht="17" x14ac:dyDescent="0.2">
      <c r="A764" s="3" t="s">
        <v>650</v>
      </c>
      <c r="B764" s="3" t="s">
        <v>651</v>
      </c>
      <c r="C764" s="4"/>
      <c r="D764" s="5">
        <v>44692</v>
      </c>
      <c r="E764" s="4" t="s">
        <v>652</v>
      </c>
      <c r="F764" s="5">
        <v>44725</v>
      </c>
      <c r="G764" s="5">
        <f t="shared" si="11"/>
        <v>46551</v>
      </c>
      <c r="H764" s="6" t="s">
        <v>1993</v>
      </c>
      <c r="I764" s="4" t="s">
        <v>499</v>
      </c>
    </row>
    <row r="765" spans="1:11" ht="17" x14ac:dyDescent="0.2">
      <c r="A765" s="3" t="s">
        <v>1187</v>
      </c>
      <c r="B765" s="3" t="s">
        <v>1188</v>
      </c>
      <c r="C765" s="4"/>
      <c r="D765" s="5">
        <v>44692</v>
      </c>
      <c r="E765" s="5">
        <v>44674</v>
      </c>
      <c r="F765" s="5">
        <v>44725</v>
      </c>
      <c r="G765" s="5">
        <f t="shared" si="11"/>
        <v>46551</v>
      </c>
      <c r="H765" s="6" t="s">
        <v>1993</v>
      </c>
      <c r="I765" s="4" t="s">
        <v>470</v>
      </c>
    </row>
    <row r="766" spans="1:11" ht="17" x14ac:dyDescent="0.2">
      <c r="A766" s="3" t="s">
        <v>1838</v>
      </c>
      <c r="B766" s="3" t="s">
        <v>1839</v>
      </c>
      <c r="C766" s="4"/>
      <c r="D766" s="5">
        <v>44832</v>
      </c>
      <c r="E766" s="5">
        <v>44827</v>
      </c>
      <c r="F766" s="5">
        <v>44844</v>
      </c>
      <c r="G766" s="5">
        <f t="shared" si="11"/>
        <v>46670</v>
      </c>
      <c r="H766" s="6" t="s">
        <v>1993</v>
      </c>
      <c r="I766" s="4" t="s">
        <v>353</v>
      </c>
    </row>
    <row r="767" spans="1:11" ht="17" x14ac:dyDescent="0.2">
      <c r="A767" s="3" t="s">
        <v>1840</v>
      </c>
      <c r="B767" s="3" t="s">
        <v>1841</v>
      </c>
      <c r="C767" s="4"/>
      <c r="D767" s="5">
        <v>44832</v>
      </c>
      <c r="E767" s="5">
        <v>44827</v>
      </c>
      <c r="F767" s="5">
        <v>44844</v>
      </c>
      <c r="G767" s="5">
        <f t="shared" si="11"/>
        <v>46670</v>
      </c>
      <c r="H767" s="6" t="s">
        <v>1993</v>
      </c>
      <c r="I767" s="4" t="s">
        <v>353</v>
      </c>
    </row>
    <row r="768" spans="1:11" ht="17" x14ac:dyDescent="0.2">
      <c r="A768" s="3" t="s">
        <v>653</v>
      </c>
      <c r="B768" s="3" t="s">
        <v>654</v>
      </c>
      <c r="C768" s="4"/>
      <c r="D768" s="5">
        <v>44832</v>
      </c>
      <c r="E768" s="5">
        <v>44827</v>
      </c>
      <c r="F768" s="5">
        <v>44844</v>
      </c>
      <c r="G768" s="5">
        <f t="shared" si="11"/>
        <v>46670</v>
      </c>
      <c r="H768" s="6" t="s">
        <v>1993</v>
      </c>
      <c r="I768" s="4" t="s">
        <v>499</v>
      </c>
    </row>
    <row r="769" spans="1:9" ht="17" x14ac:dyDescent="0.2">
      <c r="A769" s="3" t="s">
        <v>655</v>
      </c>
      <c r="B769" s="3" t="s">
        <v>656</v>
      </c>
      <c r="C769" s="4"/>
      <c r="D769" s="5">
        <v>44846</v>
      </c>
      <c r="E769" s="5">
        <v>44838</v>
      </c>
      <c r="F769" s="5">
        <v>44879</v>
      </c>
      <c r="G769" s="5">
        <f t="shared" si="11"/>
        <v>46705</v>
      </c>
      <c r="H769" s="6" t="s">
        <v>1993</v>
      </c>
      <c r="I769" s="4" t="s">
        <v>499</v>
      </c>
    </row>
    <row r="770" spans="1:9" ht="17" x14ac:dyDescent="0.2">
      <c r="A770" s="3" t="s">
        <v>657</v>
      </c>
      <c r="B770" s="3" t="s">
        <v>658</v>
      </c>
      <c r="C770" s="4"/>
      <c r="D770" s="5">
        <v>44874</v>
      </c>
      <c r="E770" s="5">
        <v>44868</v>
      </c>
      <c r="F770" s="5">
        <v>44907</v>
      </c>
      <c r="G770" s="5">
        <f t="shared" ref="G770:G833" si="12">DATE(YEAR(F770) + 5,MONTH(F770),DAY(F770))</f>
        <v>46733</v>
      </c>
      <c r="H770" s="6" t="s">
        <v>1993</v>
      </c>
      <c r="I770" s="4" t="s">
        <v>499</v>
      </c>
    </row>
    <row r="771" spans="1:9" ht="17" x14ac:dyDescent="0.2">
      <c r="A771" s="3" t="s">
        <v>497</v>
      </c>
      <c r="B771" s="3" t="s">
        <v>498</v>
      </c>
      <c r="C771" s="4"/>
      <c r="D771" s="5">
        <v>44895</v>
      </c>
      <c r="E771" s="5">
        <v>44872</v>
      </c>
      <c r="F771" s="5">
        <v>44907</v>
      </c>
      <c r="G771" s="5">
        <f t="shared" si="12"/>
        <v>46733</v>
      </c>
      <c r="H771" s="6" t="s">
        <v>1993</v>
      </c>
      <c r="I771" s="4" t="s">
        <v>499</v>
      </c>
    </row>
    <row r="772" spans="1:9" ht="17" x14ac:dyDescent="0.2">
      <c r="A772" s="3" t="s">
        <v>1831</v>
      </c>
      <c r="B772" s="3" t="s">
        <v>1832</v>
      </c>
      <c r="C772" s="4"/>
      <c r="D772" s="5">
        <v>45007</v>
      </c>
      <c r="E772" s="5">
        <v>44998</v>
      </c>
      <c r="F772" s="5">
        <v>45026</v>
      </c>
      <c r="G772" s="5">
        <f t="shared" si="12"/>
        <v>46853</v>
      </c>
      <c r="H772" s="6" t="s">
        <v>1993</v>
      </c>
      <c r="I772" s="4" t="s">
        <v>699</v>
      </c>
    </row>
    <row r="773" spans="1:9" ht="17" x14ac:dyDescent="0.2">
      <c r="A773" s="3" t="s">
        <v>1833</v>
      </c>
      <c r="B773" s="3" t="s">
        <v>1834</v>
      </c>
      <c r="C773" s="4"/>
      <c r="D773" s="5">
        <v>45007</v>
      </c>
      <c r="E773" s="5">
        <v>44998</v>
      </c>
      <c r="F773" s="5">
        <v>45026</v>
      </c>
      <c r="G773" s="5">
        <f t="shared" si="12"/>
        <v>46853</v>
      </c>
      <c r="H773" s="6" t="s">
        <v>1993</v>
      </c>
      <c r="I773" s="4" t="s">
        <v>699</v>
      </c>
    </row>
    <row r="774" spans="1:9" ht="17" x14ac:dyDescent="0.2">
      <c r="A774" s="3" t="s">
        <v>1835</v>
      </c>
      <c r="B774" s="3" t="s">
        <v>1836</v>
      </c>
      <c r="C774" s="4"/>
      <c r="D774" s="5">
        <v>45007</v>
      </c>
      <c r="E774" s="5">
        <v>44999</v>
      </c>
      <c r="F774" s="5">
        <v>45026</v>
      </c>
      <c r="G774" s="5">
        <f t="shared" si="12"/>
        <v>46853</v>
      </c>
      <c r="H774" s="6" t="s">
        <v>1993</v>
      </c>
      <c r="I774" s="4" t="s">
        <v>699</v>
      </c>
    </row>
    <row r="775" spans="1:9" ht="17" x14ac:dyDescent="0.2">
      <c r="A775" s="3" t="s">
        <v>1829</v>
      </c>
      <c r="B775" s="3" t="s">
        <v>1830</v>
      </c>
      <c r="C775" s="4"/>
      <c r="D775" s="5">
        <v>45007</v>
      </c>
      <c r="E775" s="5">
        <v>44998</v>
      </c>
      <c r="F775" s="5">
        <v>45026</v>
      </c>
      <c r="G775" s="5">
        <f t="shared" si="12"/>
        <v>46853</v>
      </c>
      <c r="H775" s="6" t="s">
        <v>1993</v>
      </c>
      <c r="I775" s="4" t="s">
        <v>699</v>
      </c>
    </row>
    <row r="776" spans="1:9" ht="17" x14ac:dyDescent="0.2">
      <c r="A776" s="3" t="s">
        <v>503</v>
      </c>
      <c r="B776" s="3" t="s">
        <v>504</v>
      </c>
      <c r="C776" s="4"/>
      <c r="D776" s="5">
        <v>45007</v>
      </c>
      <c r="E776" s="5">
        <v>44999</v>
      </c>
      <c r="F776" s="5">
        <v>45026</v>
      </c>
      <c r="G776" s="5">
        <f t="shared" si="12"/>
        <v>46853</v>
      </c>
      <c r="H776" s="6" t="s">
        <v>1993</v>
      </c>
      <c r="I776" s="4" t="s">
        <v>55</v>
      </c>
    </row>
    <row r="777" spans="1:9" ht="17" x14ac:dyDescent="0.2">
      <c r="A777" s="3" t="s">
        <v>468</v>
      </c>
      <c r="B777" s="3" t="s">
        <v>469</v>
      </c>
      <c r="C777" s="4"/>
      <c r="D777" s="5">
        <v>45007</v>
      </c>
      <c r="E777" s="5">
        <v>44998</v>
      </c>
      <c r="F777" s="5">
        <v>45026</v>
      </c>
      <c r="G777" s="5">
        <f t="shared" si="12"/>
        <v>46853</v>
      </c>
      <c r="H777" s="6" t="s">
        <v>1993</v>
      </c>
      <c r="I777" s="4" t="s">
        <v>470</v>
      </c>
    </row>
    <row r="778" spans="1:9" ht="17" x14ac:dyDescent="0.2">
      <c r="A778" s="3" t="s">
        <v>1823</v>
      </c>
      <c r="B778" s="3" t="s">
        <v>1824</v>
      </c>
      <c r="C778" s="4"/>
      <c r="D778" s="5">
        <v>45042</v>
      </c>
      <c r="E778" s="5">
        <v>45034</v>
      </c>
      <c r="F778" s="5">
        <v>45054</v>
      </c>
      <c r="G778" s="5">
        <f t="shared" si="12"/>
        <v>46881</v>
      </c>
      <c r="H778" s="6" t="s">
        <v>1993</v>
      </c>
      <c r="I778" s="4" t="s">
        <v>699</v>
      </c>
    </row>
    <row r="779" spans="1:9" ht="17" x14ac:dyDescent="0.2">
      <c r="A779" s="3" t="s">
        <v>1825</v>
      </c>
      <c r="B779" s="3" t="s">
        <v>1826</v>
      </c>
      <c r="C779" s="4"/>
      <c r="D779" s="5">
        <v>45042</v>
      </c>
      <c r="E779" s="5">
        <v>45034</v>
      </c>
      <c r="F779" s="5">
        <v>45054</v>
      </c>
      <c r="G779" s="5">
        <f t="shared" si="12"/>
        <v>46881</v>
      </c>
      <c r="H779" s="6" t="s">
        <v>1993</v>
      </c>
      <c r="I779" s="4" t="s">
        <v>699</v>
      </c>
    </row>
    <row r="780" spans="1:9" ht="17" x14ac:dyDescent="0.2">
      <c r="A780" s="3" t="s">
        <v>1786</v>
      </c>
      <c r="B780" s="3" t="s">
        <v>1787</v>
      </c>
      <c r="C780" s="4"/>
      <c r="D780" s="5">
        <v>45210</v>
      </c>
      <c r="E780" s="5">
        <v>45203</v>
      </c>
      <c r="F780" s="5">
        <v>45243</v>
      </c>
      <c r="G780" s="5">
        <f t="shared" si="12"/>
        <v>47070</v>
      </c>
      <c r="H780" s="6" t="s">
        <v>1993</v>
      </c>
      <c r="I780" s="4" t="s">
        <v>699</v>
      </c>
    </row>
    <row r="781" spans="1:9" ht="17" x14ac:dyDescent="0.2">
      <c r="A781" s="3" t="s">
        <v>1804</v>
      </c>
      <c r="B781" s="3" t="s">
        <v>1805</v>
      </c>
      <c r="C781" s="4"/>
      <c r="D781" s="5">
        <v>45210</v>
      </c>
      <c r="E781" s="5">
        <v>45203</v>
      </c>
      <c r="F781" s="5">
        <v>45243</v>
      </c>
      <c r="G781" s="5">
        <f t="shared" si="12"/>
        <v>47070</v>
      </c>
      <c r="H781" s="6" t="s">
        <v>1993</v>
      </c>
      <c r="I781" s="4" t="s">
        <v>699</v>
      </c>
    </row>
    <row r="782" spans="1:9" ht="17" x14ac:dyDescent="0.2">
      <c r="A782" s="3" t="s">
        <v>490</v>
      </c>
      <c r="B782" s="3" t="s">
        <v>491</v>
      </c>
      <c r="C782" s="4"/>
      <c r="D782" s="5">
        <v>45210</v>
      </c>
      <c r="E782" s="5">
        <v>45203</v>
      </c>
      <c r="F782" s="5">
        <v>45243</v>
      </c>
      <c r="G782" s="5">
        <f t="shared" si="12"/>
        <v>47070</v>
      </c>
      <c r="H782" s="6" t="s">
        <v>1993</v>
      </c>
      <c r="I782" s="4" t="s">
        <v>489</v>
      </c>
    </row>
    <row r="783" spans="1:9" ht="17" x14ac:dyDescent="0.2">
      <c r="A783" s="3" t="s">
        <v>1779</v>
      </c>
      <c r="B783" s="3" t="s">
        <v>1780</v>
      </c>
      <c r="C783" s="4"/>
      <c r="D783" s="5">
        <v>45210</v>
      </c>
      <c r="E783" s="5">
        <v>45203</v>
      </c>
      <c r="F783" s="5">
        <v>45243</v>
      </c>
      <c r="G783" s="5">
        <f t="shared" si="12"/>
        <v>47070</v>
      </c>
      <c r="H783" s="6" t="s">
        <v>1993</v>
      </c>
      <c r="I783" s="4" t="s">
        <v>470</v>
      </c>
    </row>
    <row r="784" spans="1:9" ht="17" x14ac:dyDescent="0.2">
      <c r="A784" s="3" t="s">
        <v>516</v>
      </c>
      <c r="B784" s="3" t="s">
        <v>517</v>
      </c>
      <c r="C784" s="4"/>
      <c r="D784" s="5">
        <v>45238</v>
      </c>
      <c r="E784" s="5">
        <v>45231</v>
      </c>
      <c r="F784" s="5">
        <v>45271</v>
      </c>
      <c r="G784" s="5">
        <f t="shared" si="12"/>
        <v>47098</v>
      </c>
      <c r="H784" s="6" t="s">
        <v>1993</v>
      </c>
      <c r="I784" s="4" t="s">
        <v>183</v>
      </c>
    </row>
    <row r="785" spans="1:11" ht="17" x14ac:dyDescent="0.2">
      <c r="A785" s="3" t="s">
        <v>518</v>
      </c>
      <c r="B785" s="3" t="s">
        <v>519</v>
      </c>
      <c r="C785" s="4"/>
      <c r="D785" s="5">
        <v>45238</v>
      </c>
      <c r="E785" s="5">
        <v>45231</v>
      </c>
      <c r="F785" s="5">
        <v>45271</v>
      </c>
      <c r="G785" s="5">
        <f t="shared" si="12"/>
        <v>47098</v>
      </c>
      <c r="H785" s="6" t="s">
        <v>1993</v>
      </c>
      <c r="I785" s="4" t="s">
        <v>183</v>
      </c>
    </row>
    <row r="786" spans="1:11" ht="17" x14ac:dyDescent="0.2">
      <c r="A786" s="3" t="s">
        <v>524</v>
      </c>
      <c r="B786" s="3" t="s">
        <v>525</v>
      </c>
      <c r="C786" s="4"/>
      <c r="D786" s="5">
        <v>45238</v>
      </c>
      <c r="E786" s="5">
        <v>45231</v>
      </c>
      <c r="F786" s="5">
        <v>45271</v>
      </c>
      <c r="G786" s="5">
        <f t="shared" si="12"/>
        <v>47098</v>
      </c>
      <c r="H786" s="6" t="s">
        <v>1993</v>
      </c>
      <c r="I786" s="4" t="s">
        <v>104</v>
      </c>
    </row>
    <row r="787" spans="1:11" ht="17" x14ac:dyDescent="0.2">
      <c r="A787" s="3" t="s">
        <v>478</v>
      </c>
      <c r="B787" s="3" t="s">
        <v>479</v>
      </c>
      <c r="C787" s="4"/>
      <c r="D787" s="5">
        <v>45238</v>
      </c>
      <c r="E787" s="5">
        <v>45231</v>
      </c>
      <c r="F787" s="5">
        <v>45271</v>
      </c>
      <c r="G787" s="5">
        <f t="shared" si="12"/>
        <v>47098</v>
      </c>
      <c r="H787" s="6" t="s">
        <v>1993</v>
      </c>
      <c r="I787" s="4" t="s">
        <v>104</v>
      </c>
    </row>
    <row r="788" spans="1:11" ht="17" x14ac:dyDescent="0.2">
      <c r="A788" s="3" t="s">
        <v>505</v>
      </c>
      <c r="B788" s="3" t="s">
        <v>506</v>
      </c>
      <c r="C788" s="4"/>
      <c r="D788" s="5">
        <v>45315</v>
      </c>
      <c r="E788" s="5">
        <v>45266</v>
      </c>
      <c r="F788" s="5">
        <v>45334</v>
      </c>
      <c r="G788" s="5">
        <f t="shared" si="12"/>
        <v>47161</v>
      </c>
      <c r="H788" s="6" t="s">
        <v>1993</v>
      </c>
      <c r="I788" s="4" t="s">
        <v>55</v>
      </c>
    </row>
    <row r="789" spans="1:11" ht="17" x14ac:dyDescent="0.2">
      <c r="A789" s="3" t="s">
        <v>876</v>
      </c>
      <c r="B789" s="3" t="s">
        <v>877</v>
      </c>
      <c r="C789" s="4"/>
      <c r="D789" s="5">
        <v>45315</v>
      </c>
      <c r="E789" s="5">
        <v>45266</v>
      </c>
      <c r="F789" s="5">
        <v>45334</v>
      </c>
      <c r="G789" s="5">
        <f t="shared" si="12"/>
        <v>47161</v>
      </c>
      <c r="H789" s="6" t="s">
        <v>1993</v>
      </c>
      <c r="I789" s="4" t="s">
        <v>55</v>
      </c>
    </row>
    <row r="790" spans="1:11" ht="17" x14ac:dyDescent="0.2">
      <c r="A790" s="3" t="s">
        <v>465</v>
      </c>
      <c r="B790" s="3" t="s">
        <v>466</v>
      </c>
      <c r="C790" s="4"/>
      <c r="D790" s="5">
        <v>45315</v>
      </c>
      <c r="E790" s="5">
        <v>45266</v>
      </c>
      <c r="F790" s="5">
        <v>45334</v>
      </c>
      <c r="G790" s="5">
        <f t="shared" si="12"/>
        <v>47161</v>
      </c>
      <c r="H790" s="6" t="s">
        <v>1993</v>
      </c>
      <c r="I790" s="4" t="s">
        <v>467</v>
      </c>
    </row>
    <row r="791" spans="1:11" ht="17" x14ac:dyDescent="0.2">
      <c r="A791" s="3" t="s">
        <v>878</v>
      </c>
      <c r="B791" s="3" t="s">
        <v>879</v>
      </c>
      <c r="C791" s="4"/>
      <c r="D791" s="5">
        <v>45315</v>
      </c>
      <c r="E791" s="5">
        <v>45266</v>
      </c>
      <c r="F791" s="5">
        <v>45334</v>
      </c>
      <c r="G791" s="5">
        <f t="shared" si="12"/>
        <v>47161</v>
      </c>
      <c r="H791" s="6" t="s">
        <v>1993</v>
      </c>
      <c r="I791" s="4" t="s">
        <v>467</v>
      </c>
    </row>
    <row r="792" spans="1:11" ht="17" x14ac:dyDescent="0.2">
      <c r="A792" s="9" t="s">
        <v>766</v>
      </c>
      <c r="B792" s="9" t="s">
        <v>767</v>
      </c>
      <c r="C792" s="4"/>
      <c r="D792" s="5">
        <v>45336</v>
      </c>
      <c r="E792" s="5">
        <v>45329</v>
      </c>
      <c r="F792" s="5">
        <v>45362</v>
      </c>
      <c r="G792" s="5">
        <f t="shared" si="12"/>
        <v>47188</v>
      </c>
      <c r="H792" s="6" t="s">
        <v>1993</v>
      </c>
      <c r="I792" s="4" t="s">
        <v>699</v>
      </c>
    </row>
    <row r="793" spans="1:11" ht="17" x14ac:dyDescent="0.2">
      <c r="A793" s="10" t="s">
        <v>768</v>
      </c>
      <c r="B793" s="10" t="s">
        <v>769</v>
      </c>
      <c r="C793" s="11"/>
      <c r="D793" s="12">
        <v>45336</v>
      </c>
      <c r="E793" s="12">
        <v>45329</v>
      </c>
      <c r="F793" s="12">
        <v>45362</v>
      </c>
      <c r="G793" s="12">
        <f t="shared" si="12"/>
        <v>47188</v>
      </c>
      <c r="H793" s="6" t="s">
        <v>1993</v>
      </c>
      <c r="I793" s="11" t="s">
        <v>699</v>
      </c>
      <c r="J793" s="7"/>
      <c r="K793" s="7"/>
    </row>
    <row r="794" spans="1:11" ht="17" x14ac:dyDescent="0.2">
      <c r="A794" s="3" t="s">
        <v>331</v>
      </c>
      <c r="B794" s="3" t="s">
        <v>332</v>
      </c>
      <c r="C794" s="4"/>
      <c r="D794" s="5">
        <v>45392</v>
      </c>
      <c r="E794" s="5">
        <v>45385</v>
      </c>
      <c r="F794" s="5">
        <v>45425</v>
      </c>
      <c r="G794" s="5">
        <f t="shared" si="12"/>
        <v>47251</v>
      </c>
      <c r="H794" s="6" t="s">
        <v>1993</v>
      </c>
      <c r="I794" s="4" t="s">
        <v>324</v>
      </c>
    </row>
    <row r="795" spans="1:11" ht="17" x14ac:dyDescent="0.2">
      <c r="A795" s="3" t="s">
        <v>803</v>
      </c>
      <c r="B795" s="3" t="s">
        <v>804</v>
      </c>
      <c r="C795" s="4"/>
      <c r="D795" s="5">
        <v>45392</v>
      </c>
      <c r="E795" s="5">
        <v>45385</v>
      </c>
      <c r="F795" s="5">
        <v>45425</v>
      </c>
      <c r="G795" s="5">
        <f t="shared" si="12"/>
        <v>47251</v>
      </c>
      <c r="H795" s="6" t="s">
        <v>1993</v>
      </c>
      <c r="I795" s="4" t="s">
        <v>489</v>
      </c>
    </row>
    <row r="796" spans="1:11" ht="17" x14ac:dyDescent="0.2">
      <c r="A796" s="3" t="s">
        <v>510</v>
      </c>
      <c r="B796" s="3" t="s">
        <v>511</v>
      </c>
      <c r="C796" s="4"/>
      <c r="D796" s="5">
        <v>45392</v>
      </c>
      <c r="E796" s="5">
        <v>45385</v>
      </c>
      <c r="F796" s="5">
        <v>45425</v>
      </c>
      <c r="G796" s="5">
        <f t="shared" si="12"/>
        <v>47251</v>
      </c>
      <c r="H796" s="6" t="s">
        <v>1993</v>
      </c>
      <c r="I796" s="4" t="s">
        <v>183</v>
      </c>
    </row>
    <row r="797" spans="1:11" ht="17" x14ac:dyDescent="0.2">
      <c r="A797" s="3" t="s">
        <v>520</v>
      </c>
      <c r="B797" s="3" t="s">
        <v>521</v>
      </c>
      <c r="C797" s="4"/>
      <c r="D797" s="5">
        <v>45392</v>
      </c>
      <c r="E797" s="5">
        <v>45385</v>
      </c>
      <c r="F797" s="5">
        <v>45425</v>
      </c>
      <c r="G797" s="5">
        <f t="shared" si="12"/>
        <v>47251</v>
      </c>
      <c r="H797" s="6" t="s">
        <v>1993</v>
      </c>
      <c r="I797" s="4" t="s">
        <v>104</v>
      </c>
    </row>
    <row r="798" spans="1:11" ht="17" x14ac:dyDescent="0.2">
      <c r="A798" s="3" t="s">
        <v>697</v>
      </c>
      <c r="B798" s="3" t="s">
        <v>698</v>
      </c>
      <c r="C798" s="4"/>
      <c r="D798" s="5">
        <v>45574</v>
      </c>
      <c r="E798" s="5">
        <v>45567</v>
      </c>
      <c r="F798" s="5">
        <v>45579</v>
      </c>
      <c r="G798" s="5">
        <f t="shared" si="12"/>
        <v>47405</v>
      </c>
      <c r="H798" s="6" t="s">
        <v>1993</v>
      </c>
      <c r="I798" s="4" t="s">
        <v>699</v>
      </c>
    </row>
    <row r="799" spans="1:11" ht="17" x14ac:dyDescent="0.2">
      <c r="A799" s="3" t="s">
        <v>347</v>
      </c>
      <c r="B799" s="3" t="s">
        <v>348</v>
      </c>
      <c r="C799" s="4"/>
      <c r="D799" s="5">
        <v>45574</v>
      </c>
      <c r="E799" s="5">
        <v>45567</v>
      </c>
      <c r="F799" s="5">
        <v>45579</v>
      </c>
      <c r="G799" s="5">
        <f t="shared" si="12"/>
        <v>47405</v>
      </c>
      <c r="H799" s="6" t="s">
        <v>1993</v>
      </c>
      <c r="I799" s="4" t="s">
        <v>55</v>
      </c>
    </row>
    <row r="800" spans="1:11" ht="17" x14ac:dyDescent="0.2">
      <c r="A800" s="3" t="s">
        <v>100</v>
      </c>
      <c r="B800" s="3" t="s">
        <v>101</v>
      </c>
      <c r="C800" s="4"/>
      <c r="D800" s="5">
        <v>45574</v>
      </c>
      <c r="E800" s="5">
        <v>45567</v>
      </c>
      <c r="F800" s="5">
        <v>45579</v>
      </c>
      <c r="G800" s="5">
        <f t="shared" si="12"/>
        <v>47405</v>
      </c>
      <c r="H800" s="6" t="s">
        <v>1993</v>
      </c>
      <c r="I800" s="4" t="s">
        <v>55</v>
      </c>
    </row>
    <row r="801" spans="1:11" ht="17" x14ac:dyDescent="0.2">
      <c r="A801" s="3" t="s">
        <v>307</v>
      </c>
      <c r="B801" s="3" t="s">
        <v>308</v>
      </c>
      <c r="C801" s="4"/>
      <c r="D801" s="5">
        <v>45574</v>
      </c>
      <c r="E801" s="5">
        <v>45567</v>
      </c>
      <c r="F801" s="5">
        <v>45579</v>
      </c>
      <c r="G801" s="5">
        <f t="shared" si="12"/>
        <v>47405</v>
      </c>
      <c r="H801" s="6" t="s">
        <v>1993</v>
      </c>
      <c r="I801" s="4" t="s">
        <v>183</v>
      </c>
    </row>
    <row r="802" spans="1:11" ht="17" x14ac:dyDescent="0.2">
      <c r="A802" s="3" t="s">
        <v>102</v>
      </c>
      <c r="B802" s="3" t="s">
        <v>103</v>
      </c>
      <c r="C802" s="4"/>
      <c r="D802" s="5">
        <v>45574</v>
      </c>
      <c r="E802" s="5">
        <v>45567</v>
      </c>
      <c r="F802" s="5">
        <v>45579</v>
      </c>
      <c r="G802" s="5">
        <f t="shared" si="12"/>
        <v>47405</v>
      </c>
      <c r="H802" s="6" t="s">
        <v>1993</v>
      </c>
      <c r="I802" s="4" t="s">
        <v>104</v>
      </c>
    </row>
    <row r="803" spans="1:11" ht="17" x14ac:dyDescent="0.2">
      <c r="A803" s="3" t="s">
        <v>440</v>
      </c>
      <c r="B803" s="3" t="s">
        <v>441</v>
      </c>
      <c r="C803" s="4"/>
      <c r="D803" s="5">
        <v>45609</v>
      </c>
      <c r="E803" s="5">
        <v>45602</v>
      </c>
      <c r="F803" s="5">
        <v>45635</v>
      </c>
      <c r="G803" s="5">
        <f t="shared" si="12"/>
        <v>47461</v>
      </c>
      <c r="H803" s="6" t="s">
        <v>1993</v>
      </c>
      <c r="I803" s="4" t="s">
        <v>353</v>
      </c>
    </row>
    <row r="804" spans="1:11" ht="17" x14ac:dyDescent="0.2">
      <c r="A804" s="3" t="s">
        <v>360</v>
      </c>
      <c r="B804" s="3" t="s">
        <v>361</v>
      </c>
      <c r="C804" s="4"/>
      <c r="D804" s="5">
        <v>45609</v>
      </c>
      <c r="E804" s="5">
        <v>45602</v>
      </c>
      <c r="F804" s="5">
        <v>45635</v>
      </c>
      <c r="G804" s="5">
        <f t="shared" si="12"/>
        <v>47461</v>
      </c>
      <c r="H804" s="6" t="s">
        <v>1993</v>
      </c>
      <c r="I804" s="4" t="s">
        <v>353</v>
      </c>
    </row>
    <row r="805" spans="1:11" ht="17" x14ac:dyDescent="0.2">
      <c r="A805" s="3" t="s">
        <v>351</v>
      </c>
      <c r="B805" s="3" t="s">
        <v>352</v>
      </c>
      <c r="C805" s="4"/>
      <c r="D805" s="5">
        <v>45609</v>
      </c>
      <c r="E805" s="5">
        <v>45602</v>
      </c>
      <c r="F805" s="5">
        <v>45635</v>
      </c>
      <c r="G805" s="5">
        <f t="shared" si="12"/>
        <v>47461</v>
      </c>
      <c r="H805" s="6" t="s">
        <v>1993</v>
      </c>
      <c r="I805" s="4" t="s">
        <v>353</v>
      </c>
    </row>
    <row r="806" spans="1:11" ht="17" x14ac:dyDescent="0.2">
      <c r="A806" s="3" t="s">
        <v>175</v>
      </c>
      <c r="B806" s="3" t="s">
        <v>176</v>
      </c>
      <c r="C806" s="4"/>
      <c r="D806" s="5">
        <v>45609</v>
      </c>
      <c r="E806" s="5">
        <v>45602</v>
      </c>
      <c r="F806" s="5">
        <v>45635</v>
      </c>
      <c r="G806" s="5">
        <f t="shared" si="12"/>
        <v>47461</v>
      </c>
      <c r="H806" s="6" t="s">
        <v>1993</v>
      </c>
      <c r="I806" s="4" t="s">
        <v>55</v>
      </c>
    </row>
    <row r="807" spans="1:11" ht="17" x14ac:dyDescent="0.2">
      <c r="A807" s="3" t="s">
        <v>177</v>
      </c>
      <c r="B807" s="3" t="s">
        <v>178</v>
      </c>
      <c r="C807" s="4"/>
      <c r="D807" s="5">
        <v>45609</v>
      </c>
      <c r="E807" s="5">
        <v>45602</v>
      </c>
      <c r="F807" s="5">
        <v>45635</v>
      </c>
      <c r="G807" s="5">
        <f t="shared" si="12"/>
        <v>47461</v>
      </c>
      <c r="H807" s="6" t="s">
        <v>1993</v>
      </c>
      <c r="I807" s="4" t="s">
        <v>55</v>
      </c>
    </row>
    <row r="808" spans="1:11" ht="17" x14ac:dyDescent="0.2">
      <c r="A808" s="3" t="s">
        <v>179</v>
      </c>
      <c r="B808" s="3" t="s">
        <v>180</v>
      </c>
      <c r="C808" s="4"/>
      <c r="D808" s="5">
        <v>45609</v>
      </c>
      <c r="E808" s="5">
        <v>45602</v>
      </c>
      <c r="F808" s="5">
        <v>45635</v>
      </c>
      <c r="G808" s="5">
        <f t="shared" si="12"/>
        <v>47461</v>
      </c>
      <c r="H808" s="6" t="s">
        <v>1993</v>
      </c>
      <c r="I808" s="4" t="s">
        <v>55</v>
      </c>
    </row>
    <row r="809" spans="1:11" ht="17" x14ac:dyDescent="0.2">
      <c r="A809" s="3" t="s">
        <v>181</v>
      </c>
      <c r="B809" s="3" t="s">
        <v>182</v>
      </c>
      <c r="C809" s="4"/>
      <c r="D809" s="5">
        <v>45609</v>
      </c>
      <c r="E809" s="5">
        <v>45602</v>
      </c>
      <c r="F809" s="5">
        <v>45635</v>
      </c>
      <c r="G809" s="5">
        <f t="shared" si="12"/>
        <v>47461</v>
      </c>
      <c r="H809" s="6" t="s">
        <v>1993</v>
      </c>
      <c r="I809" s="4" t="s">
        <v>183</v>
      </c>
    </row>
    <row r="810" spans="1:11" ht="17" x14ac:dyDescent="0.2">
      <c r="A810" s="3" t="s">
        <v>476</v>
      </c>
      <c r="B810" s="3" t="s">
        <v>477</v>
      </c>
      <c r="C810" s="4"/>
      <c r="D810" s="17">
        <v>45609</v>
      </c>
      <c r="E810" s="17">
        <v>45602</v>
      </c>
      <c r="F810" s="17">
        <v>45635</v>
      </c>
      <c r="G810" s="5">
        <f t="shared" si="12"/>
        <v>47461</v>
      </c>
      <c r="H810" s="6" t="s">
        <v>1993</v>
      </c>
      <c r="I810" s="4" t="s">
        <v>104</v>
      </c>
    </row>
    <row r="811" spans="1:11" ht="17" x14ac:dyDescent="0.2">
      <c r="A811" s="3" t="s">
        <v>53</v>
      </c>
      <c r="B811" s="3" t="s">
        <v>54</v>
      </c>
      <c r="C811" s="4"/>
      <c r="D811" s="5">
        <v>45700</v>
      </c>
      <c r="E811" s="5">
        <v>45693</v>
      </c>
      <c r="F811" s="5">
        <v>45726</v>
      </c>
      <c r="G811" s="5">
        <f t="shared" si="12"/>
        <v>47552</v>
      </c>
      <c r="H811" s="6" t="s">
        <v>1993</v>
      </c>
      <c r="I811" s="4" t="s">
        <v>55</v>
      </c>
    </row>
    <row r="812" spans="1:11" ht="17" x14ac:dyDescent="0.2">
      <c r="A812" s="3" t="s">
        <v>1985</v>
      </c>
      <c r="B812" s="3" t="s">
        <v>1986</v>
      </c>
      <c r="C812" s="4"/>
      <c r="D812" s="4" t="s">
        <v>1134</v>
      </c>
      <c r="E812" s="4" t="s">
        <v>1863</v>
      </c>
      <c r="F812" s="4" t="s">
        <v>886</v>
      </c>
      <c r="G812" s="5" t="e">
        <f t="shared" si="12"/>
        <v>#VALUE!</v>
      </c>
      <c r="H812" s="6" t="s">
        <v>1993</v>
      </c>
      <c r="I812" s="4" t="s">
        <v>619</v>
      </c>
    </row>
    <row r="813" spans="1:11" ht="17" x14ac:dyDescent="0.2">
      <c r="A813" s="18" t="s">
        <v>1279</v>
      </c>
      <c r="B813" s="18" t="s">
        <v>1280</v>
      </c>
      <c r="C813" s="19"/>
      <c r="D813" s="20">
        <v>43852</v>
      </c>
      <c r="E813" s="20">
        <v>43803</v>
      </c>
      <c r="F813" s="20">
        <v>43871</v>
      </c>
      <c r="G813" s="20">
        <f t="shared" si="12"/>
        <v>45698</v>
      </c>
      <c r="H813" s="21" t="s">
        <v>1998</v>
      </c>
      <c r="I813" s="19" t="s">
        <v>687</v>
      </c>
      <c r="J813" s="22"/>
      <c r="K813" s="22"/>
    </row>
    <row r="814" spans="1:11" ht="17" x14ac:dyDescent="0.2">
      <c r="A814" s="3" t="s">
        <v>1565</v>
      </c>
      <c r="B814" s="3" t="s">
        <v>1566</v>
      </c>
      <c r="C814" s="4"/>
      <c r="D814" s="5">
        <v>44496</v>
      </c>
      <c r="E814" s="5">
        <v>44481</v>
      </c>
      <c r="F814" s="5">
        <v>44508</v>
      </c>
      <c r="G814" s="5">
        <f t="shared" si="12"/>
        <v>46334</v>
      </c>
      <c r="H814" s="6" t="s">
        <v>1998</v>
      </c>
      <c r="I814" s="4" t="s">
        <v>711</v>
      </c>
    </row>
    <row r="815" spans="1:11" ht="17" x14ac:dyDescent="0.2">
      <c r="A815" s="3" t="s">
        <v>1567</v>
      </c>
      <c r="B815" s="3" t="s">
        <v>1568</v>
      </c>
      <c r="C815" s="4"/>
      <c r="D815" s="5">
        <v>44496</v>
      </c>
      <c r="E815" s="5">
        <v>44481</v>
      </c>
      <c r="F815" s="5">
        <v>44508</v>
      </c>
      <c r="G815" s="5">
        <f t="shared" si="12"/>
        <v>46334</v>
      </c>
      <c r="H815" s="6" t="s">
        <v>1998</v>
      </c>
      <c r="I815" s="4" t="s">
        <v>711</v>
      </c>
    </row>
    <row r="816" spans="1:11" ht="17" x14ac:dyDescent="0.2">
      <c r="A816" s="3" t="s">
        <v>1569</v>
      </c>
      <c r="B816" s="3" t="s">
        <v>1570</v>
      </c>
      <c r="C816" s="4"/>
      <c r="D816" s="5">
        <v>44538</v>
      </c>
      <c r="E816" s="5">
        <v>44532</v>
      </c>
      <c r="F816" s="5">
        <v>44543</v>
      </c>
      <c r="G816" s="5">
        <f t="shared" si="12"/>
        <v>46369</v>
      </c>
      <c r="H816" s="6" t="s">
        <v>1998</v>
      </c>
      <c r="I816" s="4" t="s">
        <v>711</v>
      </c>
    </row>
    <row r="817" spans="1:9" ht="17" x14ac:dyDescent="0.2">
      <c r="A817" s="3" t="s">
        <v>1571</v>
      </c>
      <c r="B817" s="3" t="s">
        <v>1572</v>
      </c>
      <c r="C817" s="4"/>
      <c r="D817" s="5">
        <v>44538</v>
      </c>
      <c r="E817" s="5">
        <v>44532</v>
      </c>
      <c r="F817" s="5">
        <v>44543</v>
      </c>
      <c r="G817" s="5">
        <f t="shared" si="12"/>
        <v>46369</v>
      </c>
      <c r="H817" s="6" t="s">
        <v>1998</v>
      </c>
      <c r="I817" s="4" t="s">
        <v>711</v>
      </c>
    </row>
    <row r="818" spans="1:9" ht="17" x14ac:dyDescent="0.2">
      <c r="A818" s="3" t="s">
        <v>1573</v>
      </c>
      <c r="B818" s="3" t="s">
        <v>1574</v>
      </c>
      <c r="C818" s="4"/>
      <c r="D818" s="5">
        <v>44538</v>
      </c>
      <c r="E818" s="5">
        <v>44532</v>
      </c>
      <c r="F818" s="5">
        <v>44543</v>
      </c>
      <c r="G818" s="5">
        <f t="shared" si="12"/>
        <v>46369</v>
      </c>
      <c r="H818" s="6" t="s">
        <v>1998</v>
      </c>
      <c r="I818" s="4" t="s">
        <v>711</v>
      </c>
    </row>
    <row r="819" spans="1:9" ht="17" x14ac:dyDescent="0.2">
      <c r="A819" s="3" t="s">
        <v>1575</v>
      </c>
      <c r="B819" s="3" t="s">
        <v>1576</v>
      </c>
      <c r="C819" s="4"/>
      <c r="D819" s="5">
        <v>44538</v>
      </c>
      <c r="E819" s="5">
        <v>44532</v>
      </c>
      <c r="F819" s="5">
        <v>44543</v>
      </c>
      <c r="G819" s="5">
        <f t="shared" si="12"/>
        <v>46369</v>
      </c>
      <c r="H819" s="6" t="s">
        <v>1998</v>
      </c>
      <c r="I819" s="4" t="s">
        <v>711</v>
      </c>
    </row>
    <row r="820" spans="1:9" ht="17" x14ac:dyDescent="0.2">
      <c r="A820" s="3" t="s">
        <v>1577</v>
      </c>
      <c r="B820" s="3" t="s">
        <v>1578</v>
      </c>
      <c r="C820" s="4"/>
      <c r="D820" s="5">
        <v>44538</v>
      </c>
      <c r="E820" s="5">
        <v>44532</v>
      </c>
      <c r="F820" s="5">
        <v>44543</v>
      </c>
      <c r="G820" s="5">
        <f t="shared" si="12"/>
        <v>46369</v>
      </c>
      <c r="H820" s="6" t="s">
        <v>1998</v>
      </c>
      <c r="I820" s="4" t="s">
        <v>711</v>
      </c>
    </row>
    <row r="821" spans="1:9" ht="17" x14ac:dyDescent="0.2">
      <c r="A821" s="3" t="s">
        <v>1579</v>
      </c>
      <c r="B821" s="3" t="s">
        <v>1580</v>
      </c>
      <c r="C821" s="4"/>
      <c r="D821" s="5">
        <v>44538</v>
      </c>
      <c r="E821" s="5">
        <v>44529</v>
      </c>
      <c r="F821" s="5">
        <v>44543</v>
      </c>
      <c r="G821" s="5">
        <f t="shared" si="12"/>
        <v>46369</v>
      </c>
      <c r="H821" s="6" t="s">
        <v>1998</v>
      </c>
      <c r="I821" s="4" t="s">
        <v>711</v>
      </c>
    </row>
    <row r="822" spans="1:9" ht="17" x14ac:dyDescent="0.2">
      <c r="A822" s="3" t="s">
        <v>1581</v>
      </c>
      <c r="B822" s="3" t="s">
        <v>1582</v>
      </c>
      <c r="C822" s="4"/>
      <c r="D822" s="5">
        <v>44538</v>
      </c>
      <c r="E822" s="5">
        <v>44529</v>
      </c>
      <c r="F822" s="5">
        <v>44543</v>
      </c>
      <c r="G822" s="5">
        <f t="shared" si="12"/>
        <v>46369</v>
      </c>
      <c r="H822" s="6" t="s">
        <v>1998</v>
      </c>
      <c r="I822" s="4" t="s">
        <v>711</v>
      </c>
    </row>
    <row r="823" spans="1:9" ht="17" x14ac:dyDescent="0.2">
      <c r="A823" s="3" t="s">
        <v>1583</v>
      </c>
      <c r="B823" s="3" t="s">
        <v>1584</v>
      </c>
      <c r="C823" s="4"/>
      <c r="D823" s="5">
        <v>44538</v>
      </c>
      <c r="E823" s="5">
        <v>44532</v>
      </c>
      <c r="F823" s="5">
        <v>44543</v>
      </c>
      <c r="G823" s="5">
        <f t="shared" si="12"/>
        <v>46369</v>
      </c>
      <c r="H823" s="6" t="s">
        <v>1998</v>
      </c>
      <c r="I823" s="4" t="s">
        <v>711</v>
      </c>
    </row>
    <row r="824" spans="1:9" ht="17" x14ac:dyDescent="0.2">
      <c r="A824" s="3" t="s">
        <v>1585</v>
      </c>
      <c r="B824" s="3" t="s">
        <v>1586</v>
      </c>
      <c r="C824" s="4"/>
      <c r="D824" s="5">
        <v>44538</v>
      </c>
      <c r="E824" s="5">
        <v>44529</v>
      </c>
      <c r="F824" s="5">
        <v>44543</v>
      </c>
      <c r="G824" s="5">
        <f t="shared" si="12"/>
        <v>46369</v>
      </c>
      <c r="H824" s="6" t="s">
        <v>1998</v>
      </c>
      <c r="I824" s="4" t="s">
        <v>711</v>
      </c>
    </row>
    <row r="825" spans="1:9" ht="17" x14ac:dyDescent="0.2">
      <c r="A825" s="3" t="s">
        <v>1587</v>
      </c>
      <c r="B825" s="3" t="s">
        <v>1588</v>
      </c>
      <c r="C825" s="4"/>
      <c r="D825" s="5">
        <v>44538</v>
      </c>
      <c r="E825" s="5">
        <v>44532</v>
      </c>
      <c r="F825" s="5">
        <v>44543</v>
      </c>
      <c r="G825" s="5">
        <f t="shared" si="12"/>
        <v>46369</v>
      </c>
      <c r="H825" s="6" t="s">
        <v>1998</v>
      </c>
      <c r="I825" s="4" t="s">
        <v>711</v>
      </c>
    </row>
    <row r="826" spans="1:9" ht="17" x14ac:dyDescent="0.2">
      <c r="A826" s="3" t="s">
        <v>1589</v>
      </c>
      <c r="B826" s="3" t="s">
        <v>1590</v>
      </c>
      <c r="C826" s="4"/>
      <c r="D826" s="5">
        <v>44538</v>
      </c>
      <c r="E826" s="5">
        <v>44532</v>
      </c>
      <c r="F826" s="5">
        <v>44543</v>
      </c>
      <c r="G826" s="5">
        <f t="shared" si="12"/>
        <v>46369</v>
      </c>
      <c r="H826" s="6" t="s">
        <v>1998</v>
      </c>
      <c r="I826" s="4" t="s">
        <v>711</v>
      </c>
    </row>
    <row r="827" spans="1:9" ht="17" x14ac:dyDescent="0.2">
      <c r="A827" s="3" t="s">
        <v>1591</v>
      </c>
      <c r="B827" s="3" t="s">
        <v>1592</v>
      </c>
      <c r="C827" s="4"/>
      <c r="D827" s="5">
        <v>44538</v>
      </c>
      <c r="E827" s="5">
        <v>44532</v>
      </c>
      <c r="F827" s="5">
        <v>44543</v>
      </c>
      <c r="G827" s="5">
        <f t="shared" si="12"/>
        <v>46369</v>
      </c>
      <c r="H827" s="6" t="s">
        <v>1998</v>
      </c>
      <c r="I827" s="4" t="s">
        <v>711</v>
      </c>
    </row>
    <row r="828" spans="1:9" ht="17" x14ac:dyDescent="0.2">
      <c r="A828" s="3" t="s">
        <v>1625</v>
      </c>
      <c r="B828" s="3" t="s">
        <v>1626</v>
      </c>
      <c r="C828" s="4"/>
      <c r="D828" s="5">
        <v>44692</v>
      </c>
      <c r="E828" s="5">
        <v>44676</v>
      </c>
      <c r="F828" s="5">
        <v>44725</v>
      </c>
      <c r="G828" s="5">
        <f t="shared" si="12"/>
        <v>46551</v>
      </c>
      <c r="H828" s="6" t="s">
        <v>1998</v>
      </c>
      <c r="I828" s="4" t="s">
        <v>687</v>
      </c>
    </row>
    <row r="829" spans="1:9" ht="17" x14ac:dyDescent="0.2">
      <c r="A829" s="3" t="s">
        <v>1627</v>
      </c>
      <c r="B829" s="3" t="s">
        <v>1628</v>
      </c>
      <c r="C829" s="4"/>
      <c r="D829" s="5">
        <v>44692</v>
      </c>
      <c r="E829" s="5">
        <v>44676</v>
      </c>
      <c r="F829" s="5">
        <v>44725</v>
      </c>
      <c r="G829" s="5">
        <f t="shared" si="12"/>
        <v>46551</v>
      </c>
      <c r="H829" s="6" t="s">
        <v>1998</v>
      </c>
      <c r="I829" s="4" t="s">
        <v>687</v>
      </c>
    </row>
    <row r="830" spans="1:9" ht="17" x14ac:dyDescent="0.2">
      <c r="A830" s="3" t="s">
        <v>1629</v>
      </c>
      <c r="B830" s="3" t="s">
        <v>1630</v>
      </c>
      <c r="C830" s="4"/>
      <c r="D830" s="5">
        <v>44692</v>
      </c>
      <c r="E830" s="5">
        <v>44676</v>
      </c>
      <c r="F830" s="5">
        <v>44725</v>
      </c>
      <c r="G830" s="5">
        <f t="shared" si="12"/>
        <v>46551</v>
      </c>
      <c r="H830" s="6" t="s">
        <v>1998</v>
      </c>
      <c r="I830" s="4" t="s">
        <v>687</v>
      </c>
    </row>
    <row r="831" spans="1:9" ht="17" x14ac:dyDescent="0.2">
      <c r="A831" s="3" t="s">
        <v>1503</v>
      </c>
      <c r="B831" s="3" t="s">
        <v>1504</v>
      </c>
      <c r="C831" s="4"/>
      <c r="D831" s="5">
        <v>45042</v>
      </c>
      <c r="E831" s="5">
        <v>45028</v>
      </c>
      <c r="F831" s="5">
        <v>45054</v>
      </c>
      <c r="G831" s="5">
        <f t="shared" si="12"/>
        <v>46881</v>
      </c>
      <c r="H831" s="6" t="s">
        <v>1998</v>
      </c>
      <c r="I831" s="4" t="s">
        <v>1505</v>
      </c>
    </row>
    <row r="832" spans="1:9" ht="17" x14ac:dyDescent="0.2">
      <c r="A832" s="3" t="s">
        <v>1506</v>
      </c>
      <c r="B832" s="3" t="s">
        <v>1507</v>
      </c>
      <c r="C832" s="4"/>
      <c r="D832" s="5">
        <v>45042</v>
      </c>
      <c r="E832" s="5">
        <v>45028</v>
      </c>
      <c r="F832" s="5">
        <v>45054</v>
      </c>
      <c r="G832" s="5">
        <f t="shared" si="12"/>
        <v>46881</v>
      </c>
      <c r="H832" s="6" t="s">
        <v>1998</v>
      </c>
      <c r="I832" s="4" t="s">
        <v>1505</v>
      </c>
    </row>
    <row r="833" spans="1:9" ht="17" x14ac:dyDescent="0.2">
      <c r="A833" s="3" t="s">
        <v>1508</v>
      </c>
      <c r="B833" s="3" t="s">
        <v>1509</v>
      </c>
      <c r="C833" s="4"/>
      <c r="D833" s="5">
        <v>45042</v>
      </c>
      <c r="E833" s="5">
        <v>45028</v>
      </c>
      <c r="F833" s="5">
        <v>45054</v>
      </c>
      <c r="G833" s="5">
        <f t="shared" si="12"/>
        <v>46881</v>
      </c>
      <c r="H833" s="6" t="s">
        <v>1998</v>
      </c>
      <c r="I833" s="4" t="s">
        <v>1505</v>
      </c>
    </row>
    <row r="834" spans="1:9" ht="17" x14ac:dyDescent="0.2">
      <c r="A834" s="3" t="s">
        <v>1808</v>
      </c>
      <c r="B834" s="3" t="s">
        <v>1809</v>
      </c>
      <c r="C834" s="4"/>
      <c r="D834" s="5">
        <v>45210</v>
      </c>
      <c r="E834" s="5">
        <v>45203</v>
      </c>
      <c r="F834" s="5">
        <v>45243</v>
      </c>
      <c r="G834" s="5">
        <f t="shared" ref="G834:G897" si="13">DATE(YEAR(F834) + 5,MONTH(F834),DAY(F834))</f>
        <v>47070</v>
      </c>
      <c r="H834" s="6" t="s">
        <v>1998</v>
      </c>
      <c r="I834" s="4" t="s">
        <v>711</v>
      </c>
    </row>
    <row r="835" spans="1:9" ht="17" x14ac:dyDescent="0.2">
      <c r="A835" s="3" t="s">
        <v>913</v>
      </c>
      <c r="B835" s="3" t="s">
        <v>914</v>
      </c>
      <c r="C835" s="4"/>
      <c r="D835" s="4" t="s">
        <v>915</v>
      </c>
      <c r="E835" s="5">
        <v>45329</v>
      </c>
      <c r="F835" s="5">
        <v>45362</v>
      </c>
      <c r="G835" s="5">
        <f t="shared" si="13"/>
        <v>47188</v>
      </c>
      <c r="H835" s="6" t="s">
        <v>1998</v>
      </c>
      <c r="I835" s="4" t="s">
        <v>916</v>
      </c>
    </row>
    <row r="836" spans="1:9" ht="17" x14ac:dyDescent="0.2">
      <c r="A836" s="3" t="s">
        <v>1087</v>
      </c>
      <c r="B836" s="3" t="s">
        <v>1088</v>
      </c>
      <c r="C836" s="4"/>
      <c r="D836" s="5">
        <v>45336</v>
      </c>
      <c r="E836" s="5">
        <v>45329</v>
      </c>
      <c r="F836" s="5">
        <v>45362</v>
      </c>
      <c r="G836" s="5">
        <f t="shared" si="13"/>
        <v>47188</v>
      </c>
      <c r="H836" s="6" t="s">
        <v>1998</v>
      </c>
      <c r="I836" s="4" t="s">
        <v>916</v>
      </c>
    </row>
    <row r="837" spans="1:9" ht="17" x14ac:dyDescent="0.2">
      <c r="A837" s="3" t="s">
        <v>1089</v>
      </c>
      <c r="B837" s="3" t="s">
        <v>1090</v>
      </c>
      <c r="C837" s="4"/>
      <c r="D837" s="5">
        <v>45336</v>
      </c>
      <c r="E837" s="5">
        <v>45329</v>
      </c>
      <c r="F837" s="5">
        <v>45362</v>
      </c>
      <c r="G837" s="5">
        <f t="shared" si="13"/>
        <v>47188</v>
      </c>
      <c r="H837" s="6" t="s">
        <v>1998</v>
      </c>
      <c r="I837" s="4" t="s">
        <v>916</v>
      </c>
    </row>
    <row r="838" spans="1:9" ht="17" x14ac:dyDescent="0.2">
      <c r="A838" s="3" t="s">
        <v>1091</v>
      </c>
      <c r="B838" s="3" t="s">
        <v>1092</v>
      </c>
      <c r="C838" s="4"/>
      <c r="D838" s="5">
        <v>45336</v>
      </c>
      <c r="E838" s="5">
        <v>45329</v>
      </c>
      <c r="F838" s="5">
        <v>45362</v>
      </c>
      <c r="G838" s="5">
        <f t="shared" si="13"/>
        <v>47188</v>
      </c>
      <c r="H838" s="6" t="s">
        <v>1998</v>
      </c>
      <c r="I838" s="4" t="s">
        <v>916</v>
      </c>
    </row>
    <row r="839" spans="1:9" ht="17" x14ac:dyDescent="0.2">
      <c r="A839" s="3" t="s">
        <v>1085</v>
      </c>
      <c r="B839" s="3" t="s">
        <v>1086</v>
      </c>
      <c r="C839" s="4"/>
      <c r="D839" s="5">
        <v>45336</v>
      </c>
      <c r="E839" s="5">
        <v>45329</v>
      </c>
      <c r="F839" s="5">
        <v>45362</v>
      </c>
      <c r="G839" s="5">
        <f t="shared" si="13"/>
        <v>47188</v>
      </c>
      <c r="H839" s="6" t="s">
        <v>1998</v>
      </c>
      <c r="I839" s="4" t="s">
        <v>916</v>
      </c>
    </row>
    <row r="840" spans="1:9" ht="17" x14ac:dyDescent="0.2">
      <c r="A840" s="3" t="s">
        <v>709</v>
      </c>
      <c r="B840" s="3" t="s">
        <v>710</v>
      </c>
      <c r="C840" s="4"/>
      <c r="D840" s="5">
        <v>45574</v>
      </c>
      <c r="E840" s="5">
        <v>45567</v>
      </c>
      <c r="F840" s="5">
        <v>45579</v>
      </c>
      <c r="G840" s="5">
        <f t="shared" si="13"/>
        <v>47405</v>
      </c>
      <c r="H840" s="6" t="s">
        <v>1998</v>
      </c>
      <c r="I840" s="4" t="s">
        <v>711</v>
      </c>
    </row>
    <row r="841" spans="1:9" ht="17" x14ac:dyDescent="0.2">
      <c r="A841" s="3" t="s">
        <v>685</v>
      </c>
      <c r="B841" s="3" t="s">
        <v>686</v>
      </c>
      <c r="C841" s="4"/>
      <c r="D841" s="5">
        <v>45574</v>
      </c>
      <c r="E841" s="5">
        <v>45539</v>
      </c>
      <c r="F841" s="5">
        <v>45579</v>
      </c>
      <c r="G841" s="5">
        <f t="shared" si="13"/>
        <v>47405</v>
      </c>
      <c r="H841" s="6" t="s">
        <v>1998</v>
      </c>
      <c r="I841" s="4" t="s">
        <v>687</v>
      </c>
    </row>
    <row r="842" spans="1:9" ht="17" x14ac:dyDescent="0.2">
      <c r="A842" s="3" t="s">
        <v>688</v>
      </c>
      <c r="B842" s="3" t="s">
        <v>689</v>
      </c>
      <c r="C842" s="4"/>
      <c r="D842" s="5">
        <v>45574</v>
      </c>
      <c r="E842" s="5">
        <v>45539</v>
      </c>
      <c r="F842" s="5">
        <v>45579</v>
      </c>
      <c r="G842" s="5">
        <f t="shared" si="13"/>
        <v>47405</v>
      </c>
      <c r="H842" s="6" t="s">
        <v>1998</v>
      </c>
      <c r="I842" s="4" t="s">
        <v>687</v>
      </c>
    </row>
    <row r="843" spans="1:9" ht="17" x14ac:dyDescent="0.2">
      <c r="A843" s="3" t="s">
        <v>716</v>
      </c>
      <c r="B843" s="3" t="s">
        <v>717</v>
      </c>
      <c r="C843" s="4"/>
      <c r="D843" s="5">
        <v>45574</v>
      </c>
      <c r="E843" s="5">
        <v>45567</v>
      </c>
      <c r="F843" s="5">
        <v>45579</v>
      </c>
      <c r="G843" s="5">
        <f t="shared" si="13"/>
        <v>47405</v>
      </c>
      <c r="H843" s="6" t="s">
        <v>1998</v>
      </c>
      <c r="I843" s="4" t="s">
        <v>687</v>
      </c>
    </row>
    <row r="844" spans="1:9" ht="17" x14ac:dyDescent="0.2">
      <c r="A844" s="3" t="s">
        <v>904</v>
      </c>
      <c r="B844" s="3" t="s">
        <v>905</v>
      </c>
      <c r="C844" s="4"/>
      <c r="D844" s="5">
        <v>45210</v>
      </c>
      <c r="E844" s="5">
        <v>45203</v>
      </c>
      <c r="F844" s="5">
        <v>45243</v>
      </c>
      <c r="G844" s="5">
        <f t="shared" si="13"/>
        <v>47070</v>
      </c>
      <c r="H844" s="6" t="s">
        <v>1999</v>
      </c>
      <c r="I844" s="4" t="s">
        <v>906</v>
      </c>
    </row>
    <row r="845" spans="1:9" ht="17" x14ac:dyDescent="0.2">
      <c r="A845" s="3" t="s">
        <v>1124</v>
      </c>
      <c r="B845" s="3" t="s">
        <v>1125</v>
      </c>
      <c r="C845" s="4"/>
      <c r="D845" s="5">
        <v>45315</v>
      </c>
      <c r="E845" s="5">
        <v>45266</v>
      </c>
      <c r="F845" s="5">
        <v>45334</v>
      </c>
      <c r="G845" s="5">
        <f t="shared" si="13"/>
        <v>47161</v>
      </c>
      <c r="H845" s="6" t="s">
        <v>1999</v>
      </c>
      <c r="I845" s="4" t="s">
        <v>1105</v>
      </c>
    </row>
    <row r="846" spans="1:9" ht="17" x14ac:dyDescent="0.2">
      <c r="A846" s="3" t="s">
        <v>1103</v>
      </c>
      <c r="B846" s="3" t="s">
        <v>1104</v>
      </c>
      <c r="C846" s="4"/>
      <c r="D846" s="5">
        <v>45315</v>
      </c>
      <c r="E846" s="5">
        <v>45266</v>
      </c>
      <c r="F846" s="5">
        <v>45334</v>
      </c>
      <c r="G846" s="5">
        <f t="shared" si="13"/>
        <v>47161</v>
      </c>
      <c r="H846" s="6" t="s">
        <v>1999</v>
      </c>
      <c r="I846" s="4" t="s">
        <v>1105</v>
      </c>
    </row>
    <row r="847" spans="1:9" ht="17" x14ac:dyDescent="0.2">
      <c r="A847" s="3" t="s">
        <v>1118</v>
      </c>
      <c r="B847" s="3" t="s">
        <v>1119</v>
      </c>
      <c r="C847" s="4"/>
      <c r="D847" s="5">
        <v>45315</v>
      </c>
      <c r="E847" s="5">
        <v>45266</v>
      </c>
      <c r="F847" s="5">
        <v>45334</v>
      </c>
      <c r="G847" s="5">
        <f t="shared" si="13"/>
        <v>47161</v>
      </c>
      <c r="H847" s="6" t="s">
        <v>1999</v>
      </c>
      <c r="I847" s="4" t="s">
        <v>1105</v>
      </c>
    </row>
    <row r="848" spans="1:9" ht="17" x14ac:dyDescent="0.2">
      <c r="A848" s="3" t="s">
        <v>1120</v>
      </c>
      <c r="B848" s="3" t="s">
        <v>1121</v>
      </c>
      <c r="C848" s="4"/>
      <c r="D848" s="5">
        <v>45315</v>
      </c>
      <c r="E848" s="5">
        <v>45266</v>
      </c>
      <c r="F848" s="5">
        <v>45334</v>
      </c>
      <c r="G848" s="5">
        <f t="shared" si="13"/>
        <v>47161</v>
      </c>
      <c r="H848" s="6" t="s">
        <v>1999</v>
      </c>
      <c r="I848" s="4" t="s">
        <v>1105</v>
      </c>
    </row>
    <row r="849" spans="1:9" ht="17" x14ac:dyDescent="0.2">
      <c r="A849" s="3" t="s">
        <v>157</v>
      </c>
      <c r="B849" s="3" t="s">
        <v>158</v>
      </c>
      <c r="C849" s="4"/>
      <c r="D849" s="5">
        <v>45609</v>
      </c>
      <c r="E849" s="5">
        <v>45602</v>
      </c>
      <c r="F849" s="5">
        <v>45635</v>
      </c>
      <c r="G849" s="5">
        <f t="shared" si="13"/>
        <v>47461</v>
      </c>
      <c r="H849" s="6" t="s">
        <v>1999</v>
      </c>
      <c r="I849" s="4" t="s">
        <v>29</v>
      </c>
    </row>
    <row r="850" spans="1:9" ht="17" x14ac:dyDescent="0.2">
      <c r="A850" s="3" t="s">
        <v>27</v>
      </c>
      <c r="B850" s="3" t="s">
        <v>28</v>
      </c>
      <c r="C850" s="4"/>
      <c r="D850" s="5">
        <v>45700</v>
      </c>
      <c r="E850" s="5">
        <v>45693</v>
      </c>
      <c r="F850" s="5">
        <v>45726</v>
      </c>
      <c r="G850" s="5">
        <f t="shared" si="13"/>
        <v>47552</v>
      </c>
      <c r="H850" s="6" t="s">
        <v>1999</v>
      </c>
      <c r="I850" s="4" t="s">
        <v>29</v>
      </c>
    </row>
    <row r="851" spans="1:9" ht="17" x14ac:dyDescent="0.2">
      <c r="A851" s="3" t="s">
        <v>1023</v>
      </c>
      <c r="B851" s="3" t="s">
        <v>1024</v>
      </c>
      <c r="C851" s="4"/>
      <c r="D851" s="5">
        <v>45336</v>
      </c>
      <c r="E851" s="5">
        <v>45329</v>
      </c>
      <c r="F851" s="5">
        <v>45362</v>
      </c>
      <c r="G851" s="5">
        <f t="shared" si="13"/>
        <v>47188</v>
      </c>
      <c r="H851" s="6" t="s">
        <v>673</v>
      </c>
      <c r="I851" s="4" t="s">
        <v>673</v>
      </c>
    </row>
    <row r="852" spans="1:9" ht="17" x14ac:dyDescent="0.2">
      <c r="A852" s="3" t="s">
        <v>1025</v>
      </c>
      <c r="B852" s="3" t="s">
        <v>1026</v>
      </c>
      <c r="C852" s="4"/>
      <c r="D852" s="5">
        <v>45336</v>
      </c>
      <c r="E852" s="5">
        <v>45329</v>
      </c>
      <c r="F852" s="5">
        <v>45362</v>
      </c>
      <c r="G852" s="5">
        <f t="shared" si="13"/>
        <v>47188</v>
      </c>
      <c r="H852" s="6" t="s">
        <v>673</v>
      </c>
      <c r="I852" s="4" t="s">
        <v>673</v>
      </c>
    </row>
    <row r="853" spans="1:9" ht="17" x14ac:dyDescent="0.2">
      <c r="A853" s="3" t="s">
        <v>925</v>
      </c>
      <c r="B853" s="3" t="s">
        <v>926</v>
      </c>
      <c r="C853" s="4"/>
      <c r="D853" s="5">
        <v>45336</v>
      </c>
      <c r="E853" s="5">
        <v>45329</v>
      </c>
      <c r="F853" s="5">
        <v>45362</v>
      </c>
      <c r="G853" s="5">
        <f t="shared" si="13"/>
        <v>47188</v>
      </c>
      <c r="H853" s="6" t="s">
        <v>673</v>
      </c>
      <c r="I853" s="4" t="s">
        <v>673</v>
      </c>
    </row>
    <row r="854" spans="1:9" ht="17" x14ac:dyDescent="0.2">
      <c r="A854" s="3" t="s">
        <v>1027</v>
      </c>
      <c r="B854" s="3" t="s">
        <v>1028</v>
      </c>
      <c r="C854" s="4"/>
      <c r="D854" s="5">
        <v>45336</v>
      </c>
      <c r="E854" s="5">
        <v>45329</v>
      </c>
      <c r="F854" s="5">
        <v>45362</v>
      </c>
      <c r="G854" s="5">
        <f t="shared" si="13"/>
        <v>47188</v>
      </c>
      <c r="H854" s="6" t="s">
        <v>673</v>
      </c>
      <c r="I854" s="4" t="s">
        <v>673</v>
      </c>
    </row>
    <row r="855" spans="1:9" ht="17" x14ac:dyDescent="0.2">
      <c r="A855" s="3" t="s">
        <v>1029</v>
      </c>
      <c r="B855" s="3" t="s">
        <v>1030</v>
      </c>
      <c r="C855" s="4"/>
      <c r="D855" s="5">
        <v>45336</v>
      </c>
      <c r="E855" s="5">
        <v>45329</v>
      </c>
      <c r="F855" s="5">
        <v>45362</v>
      </c>
      <c r="G855" s="5">
        <f t="shared" si="13"/>
        <v>47188</v>
      </c>
      <c r="H855" s="6" t="s">
        <v>673</v>
      </c>
      <c r="I855" s="4" t="s">
        <v>673</v>
      </c>
    </row>
    <row r="856" spans="1:9" ht="17" x14ac:dyDescent="0.2">
      <c r="A856" s="3" t="s">
        <v>1031</v>
      </c>
      <c r="B856" s="3" t="s">
        <v>1032</v>
      </c>
      <c r="C856" s="4"/>
      <c r="D856" s="5">
        <v>45336</v>
      </c>
      <c r="E856" s="5">
        <v>45329</v>
      </c>
      <c r="F856" s="5">
        <v>45362</v>
      </c>
      <c r="G856" s="5">
        <f t="shared" si="13"/>
        <v>47188</v>
      </c>
      <c r="H856" s="6" t="s">
        <v>673</v>
      </c>
      <c r="I856" s="4" t="s">
        <v>673</v>
      </c>
    </row>
    <row r="857" spans="1:9" ht="17" x14ac:dyDescent="0.2">
      <c r="A857" s="3" t="s">
        <v>1033</v>
      </c>
      <c r="B857" s="3" t="s">
        <v>1034</v>
      </c>
      <c r="C857" s="4"/>
      <c r="D857" s="5">
        <v>45336</v>
      </c>
      <c r="E857" s="5">
        <v>45329</v>
      </c>
      <c r="F857" s="5">
        <v>45362</v>
      </c>
      <c r="G857" s="5">
        <f t="shared" si="13"/>
        <v>47188</v>
      </c>
      <c r="H857" s="6" t="s">
        <v>673</v>
      </c>
      <c r="I857" s="4" t="s">
        <v>673</v>
      </c>
    </row>
    <row r="858" spans="1:9" ht="17" x14ac:dyDescent="0.2">
      <c r="A858" s="3" t="s">
        <v>927</v>
      </c>
      <c r="B858" s="3" t="s">
        <v>928</v>
      </c>
      <c r="C858" s="4"/>
      <c r="D858" s="5">
        <v>45336</v>
      </c>
      <c r="E858" s="5">
        <v>45329</v>
      </c>
      <c r="F858" s="5">
        <v>45362</v>
      </c>
      <c r="G858" s="5">
        <f t="shared" si="13"/>
        <v>47188</v>
      </c>
      <c r="H858" s="6" t="s">
        <v>673</v>
      </c>
      <c r="I858" s="4" t="s">
        <v>673</v>
      </c>
    </row>
    <row r="859" spans="1:9" ht="17" x14ac:dyDescent="0.2">
      <c r="A859" s="3" t="s">
        <v>1035</v>
      </c>
      <c r="B859" s="3" t="s">
        <v>1036</v>
      </c>
      <c r="C859" s="4"/>
      <c r="D859" s="5">
        <v>45336</v>
      </c>
      <c r="E859" s="5">
        <v>45329</v>
      </c>
      <c r="F859" s="5">
        <v>45362</v>
      </c>
      <c r="G859" s="5">
        <f t="shared" si="13"/>
        <v>47188</v>
      </c>
      <c r="H859" s="6" t="s">
        <v>673</v>
      </c>
      <c r="I859" s="4" t="s">
        <v>673</v>
      </c>
    </row>
    <row r="860" spans="1:9" ht="17" x14ac:dyDescent="0.2">
      <c r="A860" s="3" t="s">
        <v>1037</v>
      </c>
      <c r="B860" s="3" t="s">
        <v>1038</v>
      </c>
      <c r="C860" s="4"/>
      <c r="D860" s="5">
        <v>45336</v>
      </c>
      <c r="E860" s="5">
        <v>45329</v>
      </c>
      <c r="F860" s="5">
        <v>45362</v>
      </c>
      <c r="G860" s="5">
        <f t="shared" si="13"/>
        <v>47188</v>
      </c>
      <c r="H860" s="6" t="s">
        <v>673</v>
      </c>
      <c r="I860" s="4" t="s">
        <v>673</v>
      </c>
    </row>
    <row r="861" spans="1:9" ht="17" x14ac:dyDescent="0.2">
      <c r="A861" s="3" t="s">
        <v>1039</v>
      </c>
      <c r="B861" s="3" t="s">
        <v>1040</v>
      </c>
      <c r="C861" s="4"/>
      <c r="D861" s="5">
        <v>45336</v>
      </c>
      <c r="E861" s="5">
        <v>45329</v>
      </c>
      <c r="F861" s="5">
        <v>45362</v>
      </c>
      <c r="G861" s="5">
        <f t="shared" si="13"/>
        <v>47188</v>
      </c>
      <c r="H861" s="6" t="s">
        <v>673</v>
      </c>
      <c r="I861" s="4" t="s">
        <v>673</v>
      </c>
    </row>
    <row r="862" spans="1:9" ht="17" x14ac:dyDescent="0.2">
      <c r="A862" s="3" t="s">
        <v>1041</v>
      </c>
      <c r="B862" s="3" t="s">
        <v>1042</v>
      </c>
      <c r="C862" s="4"/>
      <c r="D862" s="5">
        <v>45336</v>
      </c>
      <c r="E862" s="5">
        <v>45329</v>
      </c>
      <c r="F862" s="5">
        <v>45362</v>
      </c>
      <c r="G862" s="5">
        <f t="shared" si="13"/>
        <v>47188</v>
      </c>
      <c r="H862" s="6" t="s">
        <v>673</v>
      </c>
      <c r="I862" s="4" t="s">
        <v>673</v>
      </c>
    </row>
    <row r="863" spans="1:9" ht="17" x14ac:dyDescent="0.2">
      <c r="A863" s="3" t="s">
        <v>1043</v>
      </c>
      <c r="B863" s="3" t="s">
        <v>1044</v>
      </c>
      <c r="C863" s="4"/>
      <c r="D863" s="5">
        <v>45336</v>
      </c>
      <c r="E863" s="5">
        <v>45329</v>
      </c>
      <c r="F863" s="5">
        <v>45362</v>
      </c>
      <c r="G863" s="5">
        <f t="shared" si="13"/>
        <v>47188</v>
      </c>
      <c r="H863" s="6" t="s">
        <v>673</v>
      </c>
      <c r="I863" s="4" t="s">
        <v>673</v>
      </c>
    </row>
    <row r="864" spans="1:9" ht="17" x14ac:dyDescent="0.2">
      <c r="A864" s="3" t="s">
        <v>1045</v>
      </c>
      <c r="B864" s="3" t="s">
        <v>1046</v>
      </c>
      <c r="C864" s="4"/>
      <c r="D864" s="5">
        <v>45336</v>
      </c>
      <c r="E864" s="5">
        <v>45329</v>
      </c>
      <c r="F864" s="5">
        <v>45362</v>
      </c>
      <c r="G864" s="5">
        <f t="shared" si="13"/>
        <v>47188</v>
      </c>
      <c r="H864" s="6" t="s">
        <v>673</v>
      </c>
      <c r="I864" s="4" t="s">
        <v>673</v>
      </c>
    </row>
    <row r="865" spans="1:9" ht="17" x14ac:dyDescent="0.2">
      <c r="A865" s="3" t="s">
        <v>1047</v>
      </c>
      <c r="B865" s="3" t="s">
        <v>1048</v>
      </c>
      <c r="C865" s="4"/>
      <c r="D865" s="5">
        <v>45336</v>
      </c>
      <c r="E865" s="5">
        <v>45329</v>
      </c>
      <c r="F865" s="5">
        <v>45362</v>
      </c>
      <c r="G865" s="5">
        <f t="shared" si="13"/>
        <v>47188</v>
      </c>
      <c r="H865" s="6" t="s">
        <v>673</v>
      </c>
      <c r="I865" s="4" t="s">
        <v>673</v>
      </c>
    </row>
    <row r="866" spans="1:9" ht="17" x14ac:dyDescent="0.2">
      <c r="A866" s="3" t="s">
        <v>1049</v>
      </c>
      <c r="B866" s="3" t="s">
        <v>1050</v>
      </c>
      <c r="C866" s="4"/>
      <c r="D866" s="5">
        <v>45336</v>
      </c>
      <c r="E866" s="5">
        <v>45329</v>
      </c>
      <c r="F866" s="5">
        <v>45362</v>
      </c>
      <c r="G866" s="5">
        <f t="shared" si="13"/>
        <v>47188</v>
      </c>
      <c r="H866" s="6" t="s">
        <v>673</v>
      </c>
      <c r="I866" s="4" t="s">
        <v>673</v>
      </c>
    </row>
    <row r="867" spans="1:9" ht="17" x14ac:dyDescent="0.2">
      <c r="A867" s="3" t="s">
        <v>1051</v>
      </c>
      <c r="B867" s="3" t="s">
        <v>1052</v>
      </c>
      <c r="C867" s="4"/>
      <c r="D867" s="5">
        <v>45336</v>
      </c>
      <c r="E867" s="5">
        <v>45329</v>
      </c>
      <c r="F867" s="5">
        <v>45362</v>
      </c>
      <c r="G867" s="5">
        <f t="shared" si="13"/>
        <v>47188</v>
      </c>
      <c r="H867" s="6" t="s">
        <v>673</v>
      </c>
      <c r="I867" s="4" t="s">
        <v>673</v>
      </c>
    </row>
    <row r="868" spans="1:9" ht="17" x14ac:dyDescent="0.2">
      <c r="A868" s="3" t="s">
        <v>1053</v>
      </c>
      <c r="B868" s="3" t="s">
        <v>1054</v>
      </c>
      <c r="C868" s="4"/>
      <c r="D868" s="5">
        <v>45336</v>
      </c>
      <c r="E868" s="5">
        <v>45329</v>
      </c>
      <c r="F868" s="5">
        <v>45362</v>
      </c>
      <c r="G868" s="5">
        <f t="shared" si="13"/>
        <v>47188</v>
      </c>
      <c r="H868" s="6" t="s">
        <v>673</v>
      </c>
      <c r="I868" s="4" t="s">
        <v>673</v>
      </c>
    </row>
    <row r="869" spans="1:9" ht="17" x14ac:dyDescent="0.2">
      <c r="A869" s="3" t="s">
        <v>1055</v>
      </c>
      <c r="B869" s="3" t="s">
        <v>1056</v>
      </c>
      <c r="C869" s="4"/>
      <c r="D869" s="5">
        <v>45336</v>
      </c>
      <c r="E869" s="5">
        <v>45329</v>
      </c>
      <c r="F869" s="5">
        <v>45362</v>
      </c>
      <c r="G869" s="5">
        <f t="shared" si="13"/>
        <v>47188</v>
      </c>
      <c r="H869" s="6" t="s">
        <v>673</v>
      </c>
      <c r="I869" s="4" t="s">
        <v>673</v>
      </c>
    </row>
    <row r="870" spans="1:9" ht="17" x14ac:dyDescent="0.2">
      <c r="A870" s="3" t="s">
        <v>1057</v>
      </c>
      <c r="B870" s="3" t="s">
        <v>1058</v>
      </c>
      <c r="C870" s="4"/>
      <c r="D870" s="5">
        <v>45336</v>
      </c>
      <c r="E870" s="5">
        <v>45329</v>
      </c>
      <c r="F870" s="5">
        <v>45362</v>
      </c>
      <c r="G870" s="5">
        <f t="shared" si="13"/>
        <v>47188</v>
      </c>
      <c r="H870" s="6" t="s">
        <v>673</v>
      </c>
      <c r="I870" s="4" t="s">
        <v>673</v>
      </c>
    </row>
    <row r="871" spans="1:9" ht="17" x14ac:dyDescent="0.2">
      <c r="A871" s="3" t="s">
        <v>1059</v>
      </c>
      <c r="B871" s="3" t="s">
        <v>1060</v>
      </c>
      <c r="C871" s="4"/>
      <c r="D871" s="5">
        <v>45336</v>
      </c>
      <c r="E871" s="5">
        <v>45329</v>
      </c>
      <c r="F871" s="5">
        <v>45362</v>
      </c>
      <c r="G871" s="5">
        <f t="shared" si="13"/>
        <v>47188</v>
      </c>
      <c r="H871" s="6" t="s">
        <v>673</v>
      </c>
      <c r="I871" s="4" t="s">
        <v>673</v>
      </c>
    </row>
    <row r="872" spans="1:9" ht="17" x14ac:dyDescent="0.2">
      <c r="A872" s="3" t="s">
        <v>1061</v>
      </c>
      <c r="B872" s="3" t="s">
        <v>1062</v>
      </c>
      <c r="C872" s="4"/>
      <c r="D872" s="5">
        <v>45336</v>
      </c>
      <c r="E872" s="5">
        <v>45329</v>
      </c>
      <c r="F872" s="5">
        <v>45362</v>
      </c>
      <c r="G872" s="5">
        <f t="shared" si="13"/>
        <v>47188</v>
      </c>
      <c r="H872" s="6" t="s">
        <v>673</v>
      </c>
      <c r="I872" s="4" t="s">
        <v>673</v>
      </c>
    </row>
    <row r="873" spans="1:9" ht="17" x14ac:dyDescent="0.2">
      <c r="A873" s="3" t="s">
        <v>1063</v>
      </c>
      <c r="B873" s="3" t="s">
        <v>1064</v>
      </c>
      <c r="C873" s="4"/>
      <c r="D873" s="5">
        <v>45336</v>
      </c>
      <c r="E873" s="5">
        <v>45329</v>
      </c>
      <c r="F873" s="5">
        <v>45362</v>
      </c>
      <c r="G873" s="5">
        <f t="shared" si="13"/>
        <v>47188</v>
      </c>
      <c r="H873" s="6" t="s">
        <v>673</v>
      </c>
      <c r="I873" s="4" t="s">
        <v>673</v>
      </c>
    </row>
    <row r="874" spans="1:9" ht="17" x14ac:dyDescent="0.2">
      <c r="A874" s="3" t="s">
        <v>1065</v>
      </c>
      <c r="B874" s="3" t="s">
        <v>1066</v>
      </c>
      <c r="C874" s="4"/>
      <c r="D874" s="5">
        <v>45336</v>
      </c>
      <c r="E874" s="5">
        <v>45329</v>
      </c>
      <c r="F874" s="5">
        <v>45362</v>
      </c>
      <c r="G874" s="5">
        <f t="shared" si="13"/>
        <v>47188</v>
      </c>
      <c r="H874" s="6" t="s">
        <v>673</v>
      </c>
      <c r="I874" s="4" t="s">
        <v>673</v>
      </c>
    </row>
    <row r="875" spans="1:9" ht="17" x14ac:dyDescent="0.2">
      <c r="A875" s="3" t="s">
        <v>1067</v>
      </c>
      <c r="B875" s="3" t="s">
        <v>1068</v>
      </c>
      <c r="C875" s="4"/>
      <c r="D875" s="5">
        <v>45336</v>
      </c>
      <c r="E875" s="5">
        <v>45329</v>
      </c>
      <c r="F875" s="5">
        <v>45362</v>
      </c>
      <c r="G875" s="5">
        <f t="shared" si="13"/>
        <v>47188</v>
      </c>
      <c r="H875" s="6" t="s">
        <v>673</v>
      </c>
      <c r="I875" s="4" t="s">
        <v>673</v>
      </c>
    </row>
    <row r="876" spans="1:9" ht="17" x14ac:dyDescent="0.2">
      <c r="A876" s="3" t="s">
        <v>929</v>
      </c>
      <c r="B876" s="3" t="s">
        <v>930</v>
      </c>
      <c r="C876" s="4"/>
      <c r="D876" s="5">
        <v>45336</v>
      </c>
      <c r="E876" s="5">
        <v>45329</v>
      </c>
      <c r="F876" s="5">
        <v>45362</v>
      </c>
      <c r="G876" s="5">
        <f t="shared" si="13"/>
        <v>47188</v>
      </c>
      <c r="H876" s="6" t="s">
        <v>673</v>
      </c>
      <c r="I876" s="4" t="s">
        <v>673</v>
      </c>
    </row>
    <row r="877" spans="1:9" ht="17" x14ac:dyDescent="0.2">
      <c r="A877" s="3" t="s">
        <v>1069</v>
      </c>
      <c r="B877" s="3" t="s">
        <v>1070</v>
      </c>
      <c r="C877" s="4"/>
      <c r="D877" s="5">
        <v>45336</v>
      </c>
      <c r="E877" s="5">
        <v>45329</v>
      </c>
      <c r="F877" s="5">
        <v>45362</v>
      </c>
      <c r="G877" s="5">
        <f t="shared" si="13"/>
        <v>47188</v>
      </c>
      <c r="H877" s="6" t="s">
        <v>673</v>
      </c>
      <c r="I877" s="4" t="s">
        <v>673</v>
      </c>
    </row>
    <row r="878" spans="1:9" ht="17" x14ac:dyDescent="0.2">
      <c r="A878" s="3" t="s">
        <v>931</v>
      </c>
      <c r="B878" s="3" t="s">
        <v>932</v>
      </c>
      <c r="C878" s="4"/>
      <c r="D878" s="5">
        <v>45336</v>
      </c>
      <c r="E878" s="5">
        <v>45329</v>
      </c>
      <c r="F878" s="5">
        <v>45362</v>
      </c>
      <c r="G878" s="5">
        <f t="shared" si="13"/>
        <v>47188</v>
      </c>
      <c r="H878" s="6" t="s">
        <v>673</v>
      </c>
      <c r="I878" s="4" t="s">
        <v>673</v>
      </c>
    </row>
    <row r="879" spans="1:9" ht="17" x14ac:dyDescent="0.2">
      <c r="A879" s="3" t="s">
        <v>933</v>
      </c>
      <c r="B879" s="3" t="s">
        <v>934</v>
      </c>
      <c r="C879" s="4"/>
      <c r="D879" s="5">
        <v>45336</v>
      </c>
      <c r="E879" s="5">
        <v>45329</v>
      </c>
      <c r="F879" s="5">
        <v>45362</v>
      </c>
      <c r="G879" s="5">
        <f t="shared" si="13"/>
        <v>47188</v>
      </c>
      <c r="H879" s="6" t="s">
        <v>673</v>
      </c>
      <c r="I879" s="4" t="s">
        <v>673</v>
      </c>
    </row>
    <row r="880" spans="1:9" ht="17" x14ac:dyDescent="0.2">
      <c r="A880" s="3" t="s">
        <v>935</v>
      </c>
      <c r="B880" s="3" t="s">
        <v>936</v>
      </c>
      <c r="C880" s="4"/>
      <c r="D880" s="5">
        <v>45336</v>
      </c>
      <c r="E880" s="5">
        <v>45329</v>
      </c>
      <c r="F880" s="5">
        <v>45362</v>
      </c>
      <c r="G880" s="5">
        <f t="shared" si="13"/>
        <v>47188</v>
      </c>
      <c r="H880" s="6" t="s">
        <v>673</v>
      </c>
      <c r="I880" s="4" t="s">
        <v>673</v>
      </c>
    </row>
    <row r="881" spans="1:9" ht="17" x14ac:dyDescent="0.2">
      <c r="A881" s="3" t="s">
        <v>937</v>
      </c>
      <c r="B881" s="3" t="s">
        <v>938</v>
      </c>
      <c r="C881" s="4"/>
      <c r="D881" s="5">
        <v>45336</v>
      </c>
      <c r="E881" s="5">
        <v>45329</v>
      </c>
      <c r="F881" s="5">
        <v>45362</v>
      </c>
      <c r="G881" s="5">
        <f t="shared" si="13"/>
        <v>47188</v>
      </c>
      <c r="H881" s="6" t="s">
        <v>673</v>
      </c>
      <c r="I881" s="4" t="s">
        <v>673</v>
      </c>
    </row>
    <row r="882" spans="1:9" ht="17" x14ac:dyDescent="0.2">
      <c r="A882" s="3" t="s">
        <v>939</v>
      </c>
      <c r="B882" s="3" t="s">
        <v>940</v>
      </c>
      <c r="C882" s="4"/>
      <c r="D882" s="5">
        <v>45336</v>
      </c>
      <c r="E882" s="5">
        <v>45329</v>
      </c>
      <c r="F882" s="5">
        <v>45362</v>
      </c>
      <c r="G882" s="5">
        <f t="shared" si="13"/>
        <v>47188</v>
      </c>
      <c r="H882" s="6" t="s">
        <v>673</v>
      </c>
      <c r="I882" s="4" t="s">
        <v>673</v>
      </c>
    </row>
    <row r="883" spans="1:9" ht="17" x14ac:dyDescent="0.2">
      <c r="A883" s="3" t="s">
        <v>941</v>
      </c>
      <c r="B883" s="3" t="s">
        <v>942</v>
      </c>
      <c r="C883" s="4"/>
      <c r="D883" s="5">
        <v>45336</v>
      </c>
      <c r="E883" s="5">
        <v>45329</v>
      </c>
      <c r="F883" s="5">
        <v>45362</v>
      </c>
      <c r="G883" s="5">
        <f t="shared" si="13"/>
        <v>47188</v>
      </c>
      <c r="H883" s="6" t="s">
        <v>673</v>
      </c>
      <c r="I883" s="4" t="s">
        <v>673</v>
      </c>
    </row>
    <row r="884" spans="1:9" ht="17" x14ac:dyDescent="0.2">
      <c r="A884" s="3" t="s">
        <v>943</v>
      </c>
      <c r="B884" s="3" t="s">
        <v>944</v>
      </c>
      <c r="C884" s="4"/>
      <c r="D884" s="5">
        <v>45336</v>
      </c>
      <c r="E884" s="5">
        <v>45329</v>
      </c>
      <c r="F884" s="5">
        <v>45362</v>
      </c>
      <c r="G884" s="5">
        <f t="shared" si="13"/>
        <v>47188</v>
      </c>
      <c r="H884" s="6" t="s">
        <v>673</v>
      </c>
      <c r="I884" s="4" t="s">
        <v>673</v>
      </c>
    </row>
    <row r="885" spans="1:9" ht="17" x14ac:dyDescent="0.2">
      <c r="A885" s="3" t="s">
        <v>945</v>
      </c>
      <c r="B885" s="3" t="s">
        <v>946</v>
      </c>
      <c r="C885" s="4"/>
      <c r="D885" s="5">
        <v>45336</v>
      </c>
      <c r="E885" s="5">
        <v>45329</v>
      </c>
      <c r="F885" s="5">
        <v>45362</v>
      </c>
      <c r="G885" s="5">
        <f t="shared" si="13"/>
        <v>47188</v>
      </c>
      <c r="H885" s="6" t="s">
        <v>673</v>
      </c>
      <c r="I885" s="4" t="s">
        <v>673</v>
      </c>
    </row>
    <row r="886" spans="1:9" ht="17" x14ac:dyDescent="0.2">
      <c r="A886" s="3" t="s">
        <v>947</v>
      </c>
      <c r="B886" s="3" t="s">
        <v>948</v>
      </c>
      <c r="C886" s="4"/>
      <c r="D886" s="5">
        <v>45336</v>
      </c>
      <c r="E886" s="5">
        <v>45329</v>
      </c>
      <c r="F886" s="5">
        <v>45362</v>
      </c>
      <c r="G886" s="5">
        <f t="shared" si="13"/>
        <v>47188</v>
      </c>
      <c r="H886" s="6" t="s">
        <v>673</v>
      </c>
      <c r="I886" s="4" t="s">
        <v>673</v>
      </c>
    </row>
    <row r="887" spans="1:9" ht="17" x14ac:dyDescent="0.2">
      <c r="A887" s="3" t="s">
        <v>949</v>
      </c>
      <c r="B887" s="3" t="s">
        <v>950</v>
      </c>
      <c r="C887" s="4"/>
      <c r="D887" s="5">
        <v>45336</v>
      </c>
      <c r="E887" s="5">
        <v>45329</v>
      </c>
      <c r="F887" s="5">
        <v>45362</v>
      </c>
      <c r="G887" s="5">
        <f t="shared" si="13"/>
        <v>47188</v>
      </c>
      <c r="H887" s="6" t="s">
        <v>673</v>
      </c>
      <c r="I887" s="4" t="s">
        <v>673</v>
      </c>
    </row>
    <row r="888" spans="1:9" ht="17" x14ac:dyDescent="0.2">
      <c r="A888" s="3" t="s">
        <v>1108</v>
      </c>
      <c r="B888" s="3" t="s">
        <v>1109</v>
      </c>
      <c r="C888" s="4"/>
      <c r="D888" s="5">
        <v>45336</v>
      </c>
      <c r="E888" s="5">
        <v>45329</v>
      </c>
      <c r="F888" s="5">
        <v>45362</v>
      </c>
      <c r="G888" s="5">
        <f t="shared" si="13"/>
        <v>47188</v>
      </c>
      <c r="H888" s="6" t="s">
        <v>673</v>
      </c>
      <c r="I888" s="4" t="s">
        <v>673</v>
      </c>
    </row>
    <row r="889" spans="1:9" ht="17" x14ac:dyDescent="0.2">
      <c r="A889" s="3" t="s">
        <v>951</v>
      </c>
      <c r="B889" s="3" t="s">
        <v>952</v>
      </c>
      <c r="C889" s="4"/>
      <c r="D889" s="5">
        <v>45336</v>
      </c>
      <c r="E889" s="5">
        <v>45329</v>
      </c>
      <c r="F889" s="5">
        <v>45362</v>
      </c>
      <c r="G889" s="5">
        <f t="shared" si="13"/>
        <v>47188</v>
      </c>
      <c r="H889" s="6" t="s">
        <v>673</v>
      </c>
      <c r="I889" s="4" t="s">
        <v>673</v>
      </c>
    </row>
    <row r="890" spans="1:9" ht="17" x14ac:dyDescent="0.2">
      <c r="A890" s="3" t="s">
        <v>953</v>
      </c>
      <c r="B890" s="3" t="s">
        <v>954</v>
      </c>
      <c r="C890" s="4"/>
      <c r="D890" s="5">
        <v>45336</v>
      </c>
      <c r="E890" s="5">
        <v>45329</v>
      </c>
      <c r="F890" s="5">
        <v>45362</v>
      </c>
      <c r="G890" s="5">
        <f t="shared" si="13"/>
        <v>47188</v>
      </c>
      <c r="H890" s="6" t="s">
        <v>673</v>
      </c>
      <c r="I890" s="4" t="s">
        <v>673</v>
      </c>
    </row>
    <row r="891" spans="1:9" ht="17" x14ac:dyDescent="0.2">
      <c r="A891" s="3" t="s">
        <v>955</v>
      </c>
      <c r="B891" s="3" t="s">
        <v>956</v>
      </c>
      <c r="C891" s="4"/>
      <c r="D891" s="5">
        <v>45336</v>
      </c>
      <c r="E891" s="5">
        <v>45329</v>
      </c>
      <c r="F891" s="5">
        <v>45362</v>
      </c>
      <c r="G891" s="5">
        <f t="shared" si="13"/>
        <v>47188</v>
      </c>
      <c r="H891" s="6" t="s">
        <v>673</v>
      </c>
      <c r="I891" s="4" t="s">
        <v>673</v>
      </c>
    </row>
    <row r="892" spans="1:9" ht="17" x14ac:dyDescent="0.2">
      <c r="A892" s="3" t="s">
        <v>957</v>
      </c>
      <c r="B892" s="3" t="s">
        <v>958</v>
      </c>
      <c r="C892" s="4"/>
      <c r="D892" s="5">
        <v>45336</v>
      </c>
      <c r="E892" s="5">
        <v>45329</v>
      </c>
      <c r="F892" s="5">
        <v>45362</v>
      </c>
      <c r="G892" s="5">
        <f t="shared" si="13"/>
        <v>47188</v>
      </c>
      <c r="H892" s="6" t="s">
        <v>673</v>
      </c>
      <c r="I892" s="4" t="s">
        <v>673</v>
      </c>
    </row>
    <row r="893" spans="1:9" ht="17" x14ac:dyDescent="0.2">
      <c r="A893" s="3" t="s">
        <v>959</v>
      </c>
      <c r="B893" s="3" t="s">
        <v>960</v>
      </c>
      <c r="C893" s="4"/>
      <c r="D893" s="5">
        <v>45336</v>
      </c>
      <c r="E893" s="5">
        <v>45329</v>
      </c>
      <c r="F893" s="5">
        <v>45362</v>
      </c>
      <c r="G893" s="5">
        <f t="shared" si="13"/>
        <v>47188</v>
      </c>
      <c r="H893" s="6" t="s">
        <v>673</v>
      </c>
      <c r="I893" s="4" t="s">
        <v>673</v>
      </c>
    </row>
    <row r="894" spans="1:9" ht="17" x14ac:dyDescent="0.2">
      <c r="A894" s="3" t="s">
        <v>961</v>
      </c>
      <c r="B894" s="3" t="s">
        <v>962</v>
      </c>
      <c r="C894" s="4"/>
      <c r="D894" s="5">
        <v>45336</v>
      </c>
      <c r="E894" s="5">
        <v>45329</v>
      </c>
      <c r="F894" s="5">
        <v>45362</v>
      </c>
      <c r="G894" s="5">
        <f t="shared" si="13"/>
        <v>47188</v>
      </c>
      <c r="H894" s="6" t="s">
        <v>673</v>
      </c>
      <c r="I894" s="4" t="s">
        <v>673</v>
      </c>
    </row>
    <row r="895" spans="1:9" ht="17" x14ac:dyDescent="0.2">
      <c r="A895" s="3" t="s">
        <v>917</v>
      </c>
      <c r="B895" s="3" t="s">
        <v>918</v>
      </c>
      <c r="C895" s="4"/>
      <c r="D895" s="5">
        <v>45336</v>
      </c>
      <c r="E895" s="5">
        <v>45329</v>
      </c>
      <c r="F895" s="5">
        <v>45362</v>
      </c>
      <c r="G895" s="5">
        <f t="shared" si="13"/>
        <v>47188</v>
      </c>
      <c r="H895" s="6" t="s">
        <v>673</v>
      </c>
      <c r="I895" s="4" t="s">
        <v>673</v>
      </c>
    </row>
    <row r="896" spans="1:9" ht="17" x14ac:dyDescent="0.2">
      <c r="A896" s="3" t="s">
        <v>1071</v>
      </c>
      <c r="B896" s="3" t="s">
        <v>1072</v>
      </c>
      <c r="C896" s="4"/>
      <c r="D896" s="5">
        <v>45336</v>
      </c>
      <c r="E896" s="5">
        <v>45329</v>
      </c>
      <c r="F896" s="5">
        <v>45362</v>
      </c>
      <c r="G896" s="5">
        <f t="shared" si="13"/>
        <v>47188</v>
      </c>
      <c r="H896" s="6" t="s">
        <v>673</v>
      </c>
      <c r="I896" s="4" t="s">
        <v>673</v>
      </c>
    </row>
    <row r="897" spans="1:9" ht="17" x14ac:dyDescent="0.2">
      <c r="A897" s="3" t="s">
        <v>1073</v>
      </c>
      <c r="B897" s="3" t="s">
        <v>1074</v>
      </c>
      <c r="C897" s="4"/>
      <c r="D897" s="5">
        <v>45336</v>
      </c>
      <c r="E897" s="5">
        <v>45329</v>
      </c>
      <c r="F897" s="5">
        <v>45362</v>
      </c>
      <c r="G897" s="5">
        <f t="shared" si="13"/>
        <v>47188</v>
      </c>
      <c r="H897" s="6" t="s">
        <v>673</v>
      </c>
      <c r="I897" s="4" t="s">
        <v>673</v>
      </c>
    </row>
    <row r="898" spans="1:9" ht="17" x14ac:dyDescent="0.2">
      <c r="A898" s="3" t="s">
        <v>1075</v>
      </c>
      <c r="B898" s="3" t="s">
        <v>1076</v>
      </c>
      <c r="C898" s="4"/>
      <c r="D898" s="5">
        <v>45336</v>
      </c>
      <c r="E898" s="5">
        <v>45329</v>
      </c>
      <c r="F898" s="5">
        <v>45362</v>
      </c>
      <c r="G898" s="5">
        <f t="shared" ref="G898:G936" si="14">DATE(YEAR(F898) + 5,MONTH(F898),DAY(F898))</f>
        <v>47188</v>
      </c>
      <c r="H898" s="6" t="s">
        <v>673</v>
      </c>
      <c r="I898" s="4" t="s">
        <v>673</v>
      </c>
    </row>
    <row r="899" spans="1:9" ht="17" x14ac:dyDescent="0.2">
      <c r="A899" s="3" t="s">
        <v>919</v>
      </c>
      <c r="B899" s="3" t="s">
        <v>920</v>
      </c>
      <c r="C899" s="4"/>
      <c r="D899" s="5">
        <v>45336</v>
      </c>
      <c r="E899" s="5">
        <v>45329</v>
      </c>
      <c r="F899" s="5">
        <v>45362</v>
      </c>
      <c r="G899" s="5">
        <f t="shared" si="14"/>
        <v>47188</v>
      </c>
      <c r="H899" s="6" t="s">
        <v>673</v>
      </c>
      <c r="I899" s="4" t="s">
        <v>673</v>
      </c>
    </row>
    <row r="900" spans="1:9" ht="17" x14ac:dyDescent="0.2">
      <c r="A900" s="3" t="s">
        <v>1079</v>
      </c>
      <c r="B900" s="3" t="s">
        <v>1080</v>
      </c>
      <c r="C900" s="4"/>
      <c r="D900" s="5">
        <v>45336</v>
      </c>
      <c r="E900" s="5">
        <v>45329</v>
      </c>
      <c r="F900" s="5">
        <v>45362</v>
      </c>
      <c r="G900" s="5">
        <f t="shared" si="14"/>
        <v>47188</v>
      </c>
      <c r="H900" s="6" t="s">
        <v>673</v>
      </c>
      <c r="I900" s="4" t="s">
        <v>673</v>
      </c>
    </row>
    <row r="901" spans="1:9" ht="17" x14ac:dyDescent="0.2">
      <c r="A901" s="3" t="s">
        <v>963</v>
      </c>
      <c r="B901" s="3" t="s">
        <v>964</v>
      </c>
      <c r="C901" s="4"/>
      <c r="D901" s="5">
        <v>45336</v>
      </c>
      <c r="E901" s="5">
        <v>45329</v>
      </c>
      <c r="F901" s="5">
        <v>45362</v>
      </c>
      <c r="G901" s="5">
        <f t="shared" si="14"/>
        <v>47188</v>
      </c>
      <c r="H901" s="6" t="s">
        <v>673</v>
      </c>
      <c r="I901" s="4" t="s">
        <v>673</v>
      </c>
    </row>
    <row r="902" spans="1:9" ht="17" x14ac:dyDescent="0.2">
      <c r="A902" s="3" t="s">
        <v>965</v>
      </c>
      <c r="B902" s="3" t="s">
        <v>966</v>
      </c>
      <c r="C902" s="4"/>
      <c r="D902" s="5">
        <v>45336</v>
      </c>
      <c r="E902" s="5">
        <v>45329</v>
      </c>
      <c r="F902" s="5">
        <v>45362</v>
      </c>
      <c r="G902" s="5">
        <f t="shared" si="14"/>
        <v>47188</v>
      </c>
      <c r="H902" s="6" t="s">
        <v>673</v>
      </c>
      <c r="I902" s="4" t="s">
        <v>673</v>
      </c>
    </row>
    <row r="903" spans="1:9" ht="17" x14ac:dyDescent="0.2">
      <c r="A903" s="3" t="s">
        <v>967</v>
      </c>
      <c r="B903" s="3" t="s">
        <v>968</v>
      </c>
      <c r="C903" s="4"/>
      <c r="D903" s="5">
        <v>45336</v>
      </c>
      <c r="E903" s="5">
        <v>45329</v>
      </c>
      <c r="F903" s="5">
        <v>45362</v>
      </c>
      <c r="G903" s="5">
        <f t="shared" si="14"/>
        <v>47188</v>
      </c>
      <c r="H903" s="6" t="s">
        <v>673</v>
      </c>
      <c r="I903" s="4" t="s">
        <v>673</v>
      </c>
    </row>
    <row r="904" spans="1:9" ht="17" x14ac:dyDescent="0.2">
      <c r="A904" s="3" t="s">
        <v>969</v>
      </c>
      <c r="B904" s="3" t="s">
        <v>970</v>
      </c>
      <c r="C904" s="4"/>
      <c r="D904" s="5">
        <v>45336</v>
      </c>
      <c r="E904" s="5">
        <v>45329</v>
      </c>
      <c r="F904" s="5">
        <v>45362</v>
      </c>
      <c r="G904" s="5">
        <f t="shared" si="14"/>
        <v>47188</v>
      </c>
      <c r="H904" s="6" t="s">
        <v>673</v>
      </c>
      <c r="I904" s="4" t="s">
        <v>673</v>
      </c>
    </row>
    <row r="905" spans="1:9" ht="17" x14ac:dyDescent="0.2">
      <c r="A905" s="3" t="s">
        <v>971</v>
      </c>
      <c r="B905" s="3" t="s">
        <v>972</v>
      </c>
      <c r="C905" s="4"/>
      <c r="D905" s="5">
        <v>45336</v>
      </c>
      <c r="E905" s="5">
        <v>45329</v>
      </c>
      <c r="F905" s="5">
        <v>45362</v>
      </c>
      <c r="G905" s="5">
        <f t="shared" si="14"/>
        <v>47188</v>
      </c>
      <c r="H905" s="6" t="s">
        <v>673</v>
      </c>
      <c r="I905" s="4" t="s">
        <v>673</v>
      </c>
    </row>
    <row r="906" spans="1:9" ht="17" x14ac:dyDescent="0.2">
      <c r="A906" s="3" t="s">
        <v>973</v>
      </c>
      <c r="B906" s="3" t="s">
        <v>974</v>
      </c>
      <c r="C906" s="4"/>
      <c r="D906" s="5">
        <v>45336</v>
      </c>
      <c r="E906" s="5">
        <v>45329</v>
      </c>
      <c r="F906" s="5">
        <v>45362</v>
      </c>
      <c r="G906" s="5">
        <f t="shared" si="14"/>
        <v>47188</v>
      </c>
      <c r="H906" s="6" t="s">
        <v>673</v>
      </c>
      <c r="I906" s="4" t="s">
        <v>673</v>
      </c>
    </row>
    <row r="907" spans="1:9" ht="17" x14ac:dyDescent="0.2">
      <c r="A907" s="3" t="s">
        <v>975</v>
      </c>
      <c r="B907" s="3" t="s">
        <v>976</v>
      </c>
      <c r="C907" s="4"/>
      <c r="D907" s="5">
        <v>45336</v>
      </c>
      <c r="E907" s="5">
        <v>45329</v>
      </c>
      <c r="F907" s="5">
        <v>45362</v>
      </c>
      <c r="G907" s="5">
        <f t="shared" si="14"/>
        <v>47188</v>
      </c>
      <c r="H907" s="6" t="s">
        <v>673</v>
      </c>
      <c r="I907" s="4" t="s">
        <v>673</v>
      </c>
    </row>
    <row r="908" spans="1:9" ht="17" x14ac:dyDescent="0.2">
      <c r="A908" s="3" t="s">
        <v>977</v>
      </c>
      <c r="B908" s="3" t="s">
        <v>978</v>
      </c>
      <c r="C908" s="4"/>
      <c r="D908" s="5">
        <v>45336</v>
      </c>
      <c r="E908" s="5">
        <v>45329</v>
      </c>
      <c r="F908" s="5">
        <v>45362</v>
      </c>
      <c r="G908" s="5">
        <f t="shared" si="14"/>
        <v>47188</v>
      </c>
      <c r="H908" s="6" t="s">
        <v>673</v>
      </c>
      <c r="I908" s="4" t="s">
        <v>673</v>
      </c>
    </row>
    <row r="909" spans="1:9" ht="17" x14ac:dyDescent="0.2">
      <c r="A909" s="3" t="s">
        <v>1081</v>
      </c>
      <c r="B909" s="3" t="s">
        <v>1082</v>
      </c>
      <c r="C909" s="4"/>
      <c r="D909" s="5">
        <v>45336</v>
      </c>
      <c r="E909" s="5">
        <v>45329</v>
      </c>
      <c r="F909" s="5">
        <v>45362</v>
      </c>
      <c r="G909" s="5">
        <f t="shared" si="14"/>
        <v>47188</v>
      </c>
      <c r="H909" s="6" t="s">
        <v>673</v>
      </c>
      <c r="I909" s="4" t="s">
        <v>673</v>
      </c>
    </row>
    <row r="910" spans="1:9" ht="17" x14ac:dyDescent="0.2">
      <c r="A910" s="3" t="s">
        <v>921</v>
      </c>
      <c r="B910" s="3" t="s">
        <v>922</v>
      </c>
      <c r="C910" s="4"/>
      <c r="D910" s="5">
        <v>45336</v>
      </c>
      <c r="E910" s="5">
        <v>44964</v>
      </c>
      <c r="F910" s="5">
        <v>45362</v>
      </c>
      <c r="G910" s="5">
        <f t="shared" si="14"/>
        <v>47188</v>
      </c>
      <c r="H910" s="6" t="s">
        <v>673</v>
      </c>
      <c r="I910" s="4" t="s">
        <v>673</v>
      </c>
    </row>
    <row r="911" spans="1:9" ht="17" x14ac:dyDescent="0.2">
      <c r="A911" s="3" t="s">
        <v>979</v>
      </c>
      <c r="B911" s="3" t="s">
        <v>980</v>
      </c>
      <c r="C911" s="4"/>
      <c r="D911" s="5">
        <v>45336</v>
      </c>
      <c r="E911" s="5">
        <v>45329</v>
      </c>
      <c r="F911" s="5">
        <v>45362</v>
      </c>
      <c r="G911" s="5">
        <f t="shared" si="14"/>
        <v>47188</v>
      </c>
      <c r="H911" s="6" t="s">
        <v>673</v>
      </c>
      <c r="I911" s="4" t="s">
        <v>673</v>
      </c>
    </row>
    <row r="912" spans="1:9" ht="17" x14ac:dyDescent="0.2">
      <c r="A912" s="3" t="s">
        <v>981</v>
      </c>
      <c r="B912" s="3" t="s">
        <v>982</v>
      </c>
      <c r="C912" s="4"/>
      <c r="D912" s="5">
        <v>45336</v>
      </c>
      <c r="E912" s="5">
        <v>45329</v>
      </c>
      <c r="F912" s="5">
        <v>45362</v>
      </c>
      <c r="G912" s="5">
        <f t="shared" si="14"/>
        <v>47188</v>
      </c>
      <c r="H912" s="6" t="s">
        <v>673</v>
      </c>
      <c r="I912" s="4" t="s">
        <v>673</v>
      </c>
    </row>
    <row r="913" spans="1:9" ht="17" x14ac:dyDescent="0.2">
      <c r="A913" s="3" t="s">
        <v>983</v>
      </c>
      <c r="B913" s="3" t="s">
        <v>984</v>
      </c>
      <c r="C913" s="4"/>
      <c r="D913" s="5">
        <v>45336</v>
      </c>
      <c r="E913" s="5">
        <v>45329</v>
      </c>
      <c r="F913" s="5">
        <v>45362</v>
      </c>
      <c r="G913" s="5">
        <f t="shared" si="14"/>
        <v>47188</v>
      </c>
      <c r="H913" s="6" t="s">
        <v>673</v>
      </c>
      <c r="I913" s="4" t="s">
        <v>673</v>
      </c>
    </row>
    <row r="914" spans="1:9" ht="17" x14ac:dyDescent="0.2">
      <c r="A914" s="3" t="s">
        <v>985</v>
      </c>
      <c r="B914" s="3" t="s">
        <v>986</v>
      </c>
      <c r="C914" s="4"/>
      <c r="D914" s="5">
        <v>45336</v>
      </c>
      <c r="E914" s="5">
        <v>45329</v>
      </c>
      <c r="F914" s="5">
        <v>45362</v>
      </c>
      <c r="G914" s="5">
        <f t="shared" si="14"/>
        <v>47188</v>
      </c>
      <c r="H914" s="6" t="s">
        <v>673</v>
      </c>
      <c r="I914" s="4" t="s">
        <v>673</v>
      </c>
    </row>
    <row r="915" spans="1:9" ht="17" x14ac:dyDescent="0.2">
      <c r="A915" s="3" t="s">
        <v>987</v>
      </c>
      <c r="B915" s="3" t="s">
        <v>988</v>
      </c>
      <c r="C915" s="4"/>
      <c r="D915" s="5">
        <v>45336</v>
      </c>
      <c r="E915" s="5">
        <v>45329</v>
      </c>
      <c r="F915" s="5">
        <v>45362</v>
      </c>
      <c r="G915" s="5">
        <f t="shared" si="14"/>
        <v>47188</v>
      </c>
      <c r="H915" s="6" t="s">
        <v>673</v>
      </c>
      <c r="I915" s="4" t="s">
        <v>673</v>
      </c>
    </row>
    <row r="916" spans="1:9" ht="17" x14ac:dyDescent="0.2">
      <c r="A916" s="3" t="s">
        <v>989</v>
      </c>
      <c r="B916" s="3" t="s">
        <v>990</v>
      </c>
      <c r="C916" s="4"/>
      <c r="D916" s="5">
        <v>45336</v>
      </c>
      <c r="E916" s="5">
        <v>45329</v>
      </c>
      <c r="F916" s="5">
        <v>45362</v>
      </c>
      <c r="G916" s="5">
        <f t="shared" si="14"/>
        <v>47188</v>
      </c>
      <c r="H916" s="6" t="s">
        <v>673</v>
      </c>
      <c r="I916" s="4" t="s">
        <v>673</v>
      </c>
    </row>
    <row r="917" spans="1:9" ht="17" x14ac:dyDescent="0.2">
      <c r="A917" s="3" t="s">
        <v>991</v>
      </c>
      <c r="B917" s="3" t="s">
        <v>992</v>
      </c>
      <c r="C917" s="4"/>
      <c r="D917" s="5">
        <v>45336</v>
      </c>
      <c r="E917" s="5">
        <v>45329</v>
      </c>
      <c r="F917" s="5">
        <v>45362</v>
      </c>
      <c r="G917" s="5">
        <f t="shared" si="14"/>
        <v>47188</v>
      </c>
      <c r="H917" s="6" t="s">
        <v>673</v>
      </c>
      <c r="I917" s="4" t="s">
        <v>673</v>
      </c>
    </row>
    <row r="918" spans="1:9" ht="17" x14ac:dyDescent="0.2">
      <c r="A918" s="3" t="s">
        <v>993</v>
      </c>
      <c r="B918" s="3" t="s">
        <v>994</v>
      </c>
      <c r="C918" s="4"/>
      <c r="D918" s="5">
        <v>45336</v>
      </c>
      <c r="E918" s="5">
        <v>45329</v>
      </c>
      <c r="F918" s="5">
        <v>45362</v>
      </c>
      <c r="G918" s="5">
        <f t="shared" si="14"/>
        <v>47188</v>
      </c>
      <c r="H918" s="6" t="s">
        <v>673</v>
      </c>
      <c r="I918" s="4" t="s">
        <v>673</v>
      </c>
    </row>
    <row r="919" spans="1:9" ht="17" x14ac:dyDescent="0.2">
      <c r="A919" s="3" t="s">
        <v>995</v>
      </c>
      <c r="B919" s="3" t="s">
        <v>996</v>
      </c>
      <c r="C919" s="4"/>
      <c r="D919" s="5">
        <v>45336</v>
      </c>
      <c r="E919" s="5">
        <v>45329</v>
      </c>
      <c r="F919" s="5">
        <v>45362</v>
      </c>
      <c r="G919" s="5">
        <f t="shared" si="14"/>
        <v>47188</v>
      </c>
      <c r="H919" s="6" t="s">
        <v>673</v>
      </c>
      <c r="I919" s="4" t="s">
        <v>673</v>
      </c>
    </row>
    <row r="920" spans="1:9" ht="17" x14ac:dyDescent="0.2">
      <c r="A920" s="3" t="s">
        <v>923</v>
      </c>
      <c r="B920" s="3" t="s">
        <v>924</v>
      </c>
      <c r="C920" s="4"/>
      <c r="D920" s="5">
        <v>45336</v>
      </c>
      <c r="E920" s="5">
        <v>45329</v>
      </c>
      <c r="F920" s="5">
        <v>45362</v>
      </c>
      <c r="G920" s="5">
        <f t="shared" si="14"/>
        <v>47188</v>
      </c>
      <c r="H920" s="6" t="s">
        <v>673</v>
      </c>
      <c r="I920" s="4" t="s">
        <v>673</v>
      </c>
    </row>
    <row r="921" spans="1:9" ht="17" x14ac:dyDescent="0.2">
      <c r="A921" s="3" t="s">
        <v>997</v>
      </c>
      <c r="B921" s="3" t="s">
        <v>998</v>
      </c>
      <c r="C921" s="4"/>
      <c r="D921" s="5">
        <v>45336</v>
      </c>
      <c r="E921" s="5">
        <v>45329</v>
      </c>
      <c r="F921" s="5">
        <v>45362</v>
      </c>
      <c r="G921" s="5">
        <f t="shared" si="14"/>
        <v>47188</v>
      </c>
      <c r="H921" s="6" t="s">
        <v>673</v>
      </c>
      <c r="I921" s="4" t="s">
        <v>673</v>
      </c>
    </row>
    <row r="922" spans="1:9" ht="17" x14ac:dyDescent="0.2">
      <c r="A922" s="3" t="s">
        <v>999</v>
      </c>
      <c r="B922" s="3" t="s">
        <v>1000</v>
      </c>
      <c r="C922" s="4"/>
      <c r="D922" s="5">
        <v>45336</v>
      </c>
      <c r="E922" s="5">
        <v>45329</v>
      </c>
      <c r="F922" s="5">
        <v>45362</v>
      </c>
      <c r="G922" s="5">
        <f t="shared" si="14"/>
        <v>47188</v>
      </c>
      <c r="H922" s="6" t="s">
        <v>673</v>
      </c>
      <c r="I922" s="4" t="s">
        <v>673</v>
      </c>
    </row>
    <row r="923" spans="1:9" ht="17" x14ac:dyDescent="0.2">
      <c r="A923" s="3" t="s">
        <v>1001</v>
      </c>
      <c r="B923" s="3" t="s">
        <v>1002</v>
      </c>
      <c r="C923" s="4"/>
      <c r="D923" s="5">
        <v>45336</v>
      </c>
      <c r="E923" s="5">
        <v>45329</v>
      </c>
      <c r="F923" s="5">
        <v>45362</v>
      </c>
      <c r="G923" s="5">
        <f t="shared" si="14"/>
        <v>47188</v>
      </c>
      <c r="H923" s="6" t="s">
        <v>673</v>
      </c>
      <c r="I923" s="4" t="s">
        <v>673</v>
      </c>
    </row>
    <row r="924" spans="1:9" ht="17" x14ac:dyDescent="0.2">
      <c r="A924" s="3" t="s">
        <v>1003</v>
      </c>
      <c r="B924" s="3" t="s">
        <v>1004</v>
      </c>
      <c r="C924" s="4"/>
      <c r="D924" s="5">
        <v>45336</v>
      </c>
      <c r="E924" s="5">
        <v>45329</v>
      </c>
      <c r="F924" s="5">
        <v>45362</v>
      </c>
      <c r="G924" s="5">
        <f t="shared" si="14"/>
        <v>47188</v>
      </c>
      <c r="H924" s="6" t="s">
        <v>673</v>
      </c>
      <c r="I924" s="4" t="s">
        <v>673</v>
      </c>
    </row>
    <row r="925" spans="1:9" ht="17" x14ac:dyDescent="0.2">
      <c r="A925" s="3" t="s">
        <v>1005</v>
      </c>
      <c r="B925" s="3" t="s">
        <v>1006</v>
      </c>
      <c r="C925" s="4"/>
      <c r="D925" s="5">
        <v>45336</v>
      </c>
      <c r="E925" s="5">
        <v>45329</v>
      </c>
      <c r="F925" s="5">
        <v>45362</v>
      </c>
      <c r="G925" s="5">
        <f t="shared" si="14"/>
        <v>47188</v>
      </c>
      <c r="H925" s="6" t="s">
        <v>673</v>
      </c>
      <c r="I925" s="4" t="s">
        <v>673</v>
      </c>
    </row>
    <row r="926" spans="1:9" ht="17" x14ac:dyDescent="0.2">
      <c r="A926" s="3" t="s">
        <v>1007</v>
      </c>
      <c r="B926" s="3" t="s">
        <v>1008</v>
      </c>
      <c r="C926" s="4"/>
      <c r="D926" s="5">
        <v>45336</v>
      </c>
      <c r="E926" s="5">
        <v>45329</v>
      </c>
      <c r="F926" s="5">
        <v>45362</v>
      </c>
      <c r="G926" s="5">
        <f t="shared" si="14"/>
        <v>47188</v>
      </c>
      <c r="H926" s="6" t="s">
        <v>673</v>
      </c>
      <c r="I926" s="4" t="s">
        <v>673</v>
      </c>
    </row>
    <row r="927" spans="1:9" ht="17" x14ac:dyDescent="0.2">
      <c r="A927" s="3" t="s">
        <v>1009</v>
      </c>
      <c r="B927" s="3" t="s">
        <v>1010</v>
      </c>
      <c r="C927" s="4"/>
      <c r="D927" s="5">
        <v>45336</v>
      </c>
      <c r="E927" s="5">
        <v>45329</v>
      </c>
      <c r="F927" s="5">
        <v>45362</v>
      </c>
      <c r="G927" s="5">
        <f t="shared" si="14"/>
        <v>47188</v>
      </c>
      <c r="H927" s="6" t="s">
        <v>673</v>
      </c>
      <c r="I927" s="4" t="s">
        <v>673</v>
      </c>
    </row>
    <row r="928" spans="1:9" ht="17" x14ac:dyDescent="0.2">
      <c r="A928" s="3" t="s">
        <v>1093</v>
      </c>
      <c r="B928" s="3" t="s">
        <v>1094</v>
      </c>
      <c r="C928" s="4"/>
      <c r="D928" s="5">
        <v>45336</v>
      </c>
      <c r="E928" s="5">
        <v>45329</v>
      </c>
      <c r="F928" s="5">
        <v>45362</v>
      </c>
      <c r="G928" s="5">
        <f t="shared" si="14"/>
        <v>47188</v>
      </c>
      <c r="H928" s="6" t="s">
        <v>673</v>
      </c>
      <c r="I928" s="4" t="s">
        <v>673</v>
      </c>
    </row>
    <row r="929" spans="1:9" ht="17" x14ac:dyDescent="0.2">
      <c r="A929" s="3" t="s">
        <v>1011</v>
      </c>
      <c r="B929" s="3" t="s">
        <v>1012</v>
      </c>
      <c r="C929" s="4"/>
      <c r="D929" s="5">
        <v>45336</v>
      </c>
      <c r="E929" s="5">
        <v>45329</v>
      </c>
      <c r="F929" s="5">
        <v>45362</v>
      </c>
      <c r="G929" s="5">
        <f t="shared" si="14"/>
        <v>47188</v>
      </c>
      <c r="H929" s="6" t="s">
        <v>673</v>
      </c>
      <c r="I929" s="4" t="s">
        <v>673</v>
      </c>
    </row>
    <row r="930" spans="1:9" ht="17" x14ac:dyDescent="0.2">
      <c r="A930" s="3" t="s">
        <v>1013</v>
      </c>
      <c r="B930" s="3" t="s">
        <v>1014</v>
      </c>
      <c r="C930" s="4"/>
      <c r="D930" s="5">
        <v>45336</v>
      </c>
      <c r="E930" s="5">
        <v>45329</v>
      </c>
      <c r="F930" s="5">
        <v>45362</v>
      </c>
      <c r="G930" s="5">
        <f t="shared" si="14"/>
        <v>47188</v>
      </c>
      <c r="H930" s="6" t="s">
        <v>673</v>
      </c>
      <c r="I930" s="4" t="s">
        <v>673</v>
      </c>
    </row>
    <row r="931" spans="1:9" ht="17" x14ac:dyDescent="0.2">
      <c r="A931" s="3" t="s">
        <v>1015</v>
      </c>
      <c r="B931" s="3" t="s">
        <v>1016</v>
      </c>
      <c r="C931" s="4"/>
      <c r="D931" s="5">
        <v>45336</v>
      </c>
      <c r="E931" s="5">
        <v>45329</v>
      </c>
      <c r="F931" s="5">
        <v>45362</v>
      </c>
      <c r="G931" s="5">
        <f t="shared" si="14"/>
        <v>47188</v>
      </c>
      <c r="H931" s="6" t="s">
        <v>673</v>
      </c>
      <c r="I931" s="4" t="s">
        <v>673</v>
      </c>
    </row>
    <row r="932" spans="1:9" ht="17" x14ac:dyDescent="0.2">
      <c r="A932" s="3" t="s">
        <v>1017</v>
      </c>
      <c r="B932" s="3" t="s">
        <v>1018</v>
      </c>
      <c r="C932" s="4"/>
      <c r="D932" s="5">
        <v>45336</v>
      </c>
      <c r="E932" s="5">
        <v>45329</v>
      </c>
      <c r="F932" s="5">
        <v>45362</v>
      </c>
      <c r="G932" s="5">
        <f t="shared" si="14"/>
        <v>47188</v>
      </c>
      <c r="H932" s="6" t="s">
        <v>673</v>
      </c>
      <c r="I932" s="4" t="s">
        <v>673</v>
      </c>
    </row>
    <row r="933" spans="1:9" ht="17" x14ac:dyDescent="0.2">
      <c r="A933" s="3" t="s">
        <v>1019</v>
      </c>
      <c r="B933" s="3" t="s">
        <v>1020</v>
      </c>
      <c r="C933" s="4"/>
      <c r="D933" s="5">
        <v>45336</v>
      </c>
      <c r="E933" s="5">
        <v>45329</v>
      </c>
      <c r="F933" s="5">
        <v>45362</v>
      </c>
      <c r="G933" s="5">
        <f t="shared" si="14"/>
        <v>47188</v>
      </c>
      <c r="H933" s="6" t="s">
        <v>673</v>
      </c>
      <c r="I933" s="4" t="s">
        <v>673</v>
      </c>
    </row>
    <row r="934" spans="1:9" ht="17" x14ac:dyDescent="0.2">
      <c r="A934" s="3" t="s">
        <v>1021</v>
      </c>
      <c r="B934" s="3" t="s">
        <v>1022</v>
      </c>
      <c r="C934" s="4"/>
      <c r="D934" s="5">
        <v>45336</v>
      </c>
      <c r="E934" s="5">
        <v>45329</v>
      </c>
      <c r="F934" s="5">
        <v>45362</v>
      </c>
      <c r="G934" s="5">
        <f t="shared" si="14"/>
        <v>47188</v>
      </c>
      <c r="H934" s="6" t="s">
        <v>673</v>
      </c>
      <c r="I934" s="4" t="s">
        <v>673</v>
      </c>
    </row>
    <row r="935" spans="1:9" ht="17" x14ac:dyDescent="0.2">
      <c r="A935" s="3" t="s">
        <v>1077</v>
      </c>
      <c r="B935" s="3" t="s">
        <v>1078</v>
      </c>
      <c r="C935" s="4"/>
      <c r="D935" s="5">
        <v>45336</v>
      </c>
      <c r="E935" s="5">
        <v>45329</v>
      </c>
      <c r="F935" s="5">
        <v>45365</v>
      </c>
      <c r="G935" s="5">
        <f t="shared" si="14"/>
        <v>47191</v>
      </c>
      <c r="H935" s="6" t="s">
        <v>673</v>
      </c>
      <c r="I935" s="4" t="s">
        <v>673</v>
      </c>
    </row>
    <row r="936" spans="1:9" ht="17" x14ac:dyDescent="0.2">
      <c r="A936" s="3" t="s">
        <v>671</v>
      </c>
      <c r="B936" s="3" t="s">
        <v>672</v>
      </c>
      <c r="C936" s="4"/>
      <c r="D936" s="5">
        <v>45574</v>
      </c>
      <c r="E936" s="5">
        <v>45539</v>
      </c>
      <c r="F936" s="5">
        <v>45579</v>
      </c>
      <c r="G936" s="5">
        <f t="shared" si="14"/>
        <v>47405</v>
      </c>
      <c r="H936" s="6" t="s">
        <v>673</v>
      </c>
      <c r="I936" s="4" t="s">
        <v>673</v>
      </c>
    </row>
    <row r="937" spans="1:9" x14ac:dyDescent="0.2">
      <c r="A937" s="3"/>
      <c r="B937" s="3"/>
      <c r="C937" s="4"/>
      <c r="D937" s="4"/>
      <c r="E937" s="4"/>
      <c r="F937" s="4"/>
      <c r="G937" s="5"/>
      <c r="H937" s="6"/>
      <c r="I937" s="4"/>
    </row>
    <row r="938" spans="1:9" x14ac:dyDescent="0.2">
      <c r="A938" s="3"/>
      <c r="B938" s="3"/>
      <c r="C938" s="4"/>
      <c r="D938" s="4"/>
      <c r="E938" s="4"/>
      <c r="F938" s="4"/>
      <c r="G938" s="5"/>
      <c r="H938" s="6"/>
      <c r="I938" s="4"/>
    </row>
    <row r="939" spans="1:9" x14ac:dyDescent="0.2">
      <c r="A939" s="3"/>
      <c r="B939" s="3"/>
      <c r="C939" s="4"/>
      <c r="D939" s="4"/>
      <c r="E939" s="4"/>
      <c r="F939" s="4"/>
      <c r="G939" s="5"/>
      <c r="H939" s="6"/>
      <c r="I939" s="4"/>
    </row>
    <row r="940" spans="1:9" x14ac:dyDescent="0.2">
      <c r="A940" s="3"/>
      <c r="B940" s="3"/>
      <c r="C940" s="4"/>
      <c r="D940" s="4"/>
      <c r="E940" s="4"/>
      <c r="F940" s="4"/>
      <c r="G940" s="5"/>
      <c r="H940" s="6"/>
      <c r="I940" s="4"/>
    </row>
    <row r="941" spans="1:9" x14ac:dyDescent="0.2">
      <c r="A941" s="3"/>
      <c r="B941" s="3"/>
      <c r="C941" s="4"/>
      <c r="D941" s="4"/>
      <c r="E941" s="4"/>
      <c r="F941" s="4"/>
      <c r="G941" s="5"/>
      <c r="H941" s="6"/>
      <c r="I941" s="4"/>
    </row>
    <row r="942" spans="1:9" x14ac:dyDescent="0.2">
      <c r="A942" s="3"/>
      <c r="B942" s="3"/>
      <c r="C942" s="4"/>
      <c r="D942" s="4"/>
      <c r="E942" s="4"/>
      <c r="F942" s="4"/>
      <c r="G942" s="5"/>
      <c r="H942" s="6"/>
      <c r="I942" s="4"/>
    </row>
    <row r="943" spans="1:9" x14ac:dyDescent="0.2">
      <c r="A943" s="3"/>
      <c r="B943" s="3"/>
      <c r="C943" s="4"/>
      <c r="D943" s="4"/>
      <c r="E943" s="4"/>
      <c r="F943" s="4"/>
      <c r="G943" s="5"/>
      <c r="H943" s="6"/>
      <c r="I943" s="4"/>
    </row>
    <row r="944" spans="1:9" x14ac:dyDescent="0.2">
      <c r="A944" s="3"/>
      <c r="B944" s="3"/>
      <c r="C944" s="4"/>
      <c r="D944" s="4"/>
      <c r="E944" s="4"/>
      <c r="F944" s="4"/>
      <c r="G944" s="5"/>
      <c r="H944" s="6"/>
      <c r="I944" s="4"/>
    </row>
    <row r="945" spans="1:9" x14ac:dyDescent="0.2">
      <c r="A945" s="3"/>
      <c r="B945" s="3"/>
      <c r="C945" s="4"/>
      <c r="D945" s="4"/>
      <c r="E945" s="4"/>
      <c r="F945" s="4"/>
      <c r="G945" s="5"/>
      <c r="H945" s="6"/>
      <c r="I945" s="4"/>
    </row>
    <row r="946" spans="1:9" x14ac:dyDescent="0.2">
      <c r="A946" s="3"/>
      <c r="B946" s="3"/>
      <c r="C946" s="4"/>
      <c r="D946" s="4"/>
      <c r="E946" s="4"/>
      <c r="F946" s="4"/>
      <c r="G946" s="5"/>
      <c r="H946" s="6"/>
      <c r="I946" s="4"/>
    </row>
    <row r="947" spans="1:9" x14ac:dyDescent="0.2">
      <c r="A947" s="3"/>
      <c r="B947" s="3"/>
      <c r="C947" s="4"/>
      <c r="D947" s="4"/>
      <c r="E947" s="4"/>
      <c r="F947" s="4"/>
      <c r="G947" s="5"/>
      <c r="H947" s="6"/>
      <c r="I947" s="4"/>
    </row>
    <row r="948" spans="1:9" x14ac:dyDescent="0.2">
      <c r="A948" s="3"/>
      <c r="B948" s="3"/>
      <c r="C948" s="4"/>
      <c r="D948" s="4"/>
      <c r="E948" s="4"/>
      <c r="F948" s="4"/>
      <c r="G948" s="5"/>
      <c r="H948" s="6"/>
      <c r="I948" s="4"/>
    </row>
    <row r="949" spans="1:9" x14ac:dyDescent="0.2">
      <c r="A949" s="3"/>
      <c r="B949" s="3"/>
      <c r="C949" s="4"/>
      <c r="D949" s="4"/>
      <c r="E949" s="4"/>
      <c r="F949" s="4"/>
      <c r="G949" s="5"/>
      <c r="H949" s="6"/>
      <c r="I949" s="4"/>
    </row>
    <row r="950" spans="1:9" x14ac:dyDescent="0.2">
      <c r="A950" s="3"/>
      <c r="B950" s="3"/>
      <c r="C950" s="4"/>
      <c r="D950" s="4"/>
      <c r="E950" s="4"/>
      <c r="F950" s="4"/>
      <c r="G950" s="5"/>
      <c r="H950" s="6"/>
      <c r="I950" s="4"/>
    </row>
    <row r="951" spans="1:9" x14ac:dyDescent="0.2">
      <c r="A951" s="3"/>
      <c r="B951" s="3"/>
      <c r="C951" s="4"/>
      <c r="D951" s="4"/>
      <c r="E951" s="4"/>
      <c r="F951" s="4"/>
      <c r="G951" s="5"/>
      <c r="H951" s="6"/>
      <c r="I951" s="4"/>
    </row>
    <row r="952" spans="1:9" x14ac:dyDescent="0.2">
      <c r="A952" s="3"/>
      <c r="B952" s="3"/>
      <c r="C952" s="4"/>
      <c r="D952" s="4"/>
      <c r="E952" s="4"/>
      <c r="F952" s="4"/>
      <c r="G952" s="5"/>
      <c r="H952" s="6"/>
      <c r="I952" s="4"/>
    </row>
    <row r="953" spans="1:9" x14ac:dyDescent="0.2">
      <c r="A953" s="3"/>
      <c r="B953" s="3"/>
      <c r="C953" s="4"/>
      <c r="D953" s="4"/>
      <c r="E953" s="4"/>
      <c r="F953" s="4"/>
      <c r="G953" s="5"/>
      <c r="H953" s="6"/>
      <c r="I953" s="4"/>
    </row>
    <row r="954" spans="1:9" x14ac:dyDescent="0.2">
      <c r="A954" s="3"/>
      <c r="B954" s="3"/>
      <c r="C954" s="4"/>
      <c r="D954" s="4"/>
      <c r="E954" s="4"/>
      <c r="F954" s="4"/>
      <c r="G954" s="5"/>
      <c r="H954" s="6"/>
      <c r="I954" s="4"/>
    </row>
    <row r="955" spans="1:9" x14ac:dyDescent="0.2">
      <c r="A955" s="3"/>
      <c r="B955" s="3"/>
      <c r="C955" s="4"/>
      <c r="D955" s="4"/>
      <c r="E955" s="4"/>
      <c r="F955" s="4"/>
      <c r="G955" s="5"/>
      <c r="H955" s="6"/>
      <c r="I955" s="4"/>
    </row>
    <row r="956" spans="1:9" x14ac:dyDescent="0.2">
      <c r="A956" s="3"/>
      <c r="B956" s="3"/>
      <c r="C956" s="4"/>
      <c r="D956" s="4"/>
      <c r="E956" s="4"/>
      <c r="F956" s="4"/>
      <c r="G956" s="5"/>
      <c r="H956" s="6"/>
      <c r="I956" s="4"/>
    </row>
    <row r="957" spans="1:9" x14ac:dyDescent="0.2">
      <c r="A957" s="3"/>
      <c r="B957" s="3"/>
      <c r="C957" s="4"/>
      <c r="D957" s="4"/>
      <c r="E957" s="4"/>
      <c r="F957" s="4"/>
      <c r="G957" s="5"/>
      <c r="H957" s="6"/>
      <c r="I957" s="4"/>
    </row>
    <row r="958" spans="1:9" x14ac:dyDescent="0.2">
      <c r="A958" s="3"/>
      <c r="B958" s="3"/>
      <c r="C958" s="4"/>
      <c r="D958" s="4"/>
      <c r="E958" s="4"/>
      <c r="F958" s="4"/>
      <c r="G958" s="5"/>
      <c r="H958" s="6"/>
      <c r="I958" s="4"/>
    </row>
    <row r="959" spans="1:9" x14ac:dyDescent="0.2">
      <c r="A959" s="3"/>
      <c r="B959" s="3"/>
      <c r="C959" s="4"/>
      <c r="D959" s="4"/>
      <c r="E959" s="4"/>
      <c r="F959" s="4"/>
      <c r="G959" s="5"/>
      <c r="H959" s="6"/>
      <c r="I959" s="4"/>
    </row>
    <row r="960" spans="1:9" x14ac:dyDescent="0.2">
      <c r="A960" s="3"/>
      <c r="B960" s="3"/>
      <c r="C960" s="4"/>
      <c r="D960" s="4"/>
      <c r="E960" s="4"/>
      <c r="F960" s="4"/>
      <c r="G960" s="5"/>
      <c r="H960" s="6"/>
      <c r="I960" s="4"/>
    </row>
    <row r="961" spans="1:9" x14ac:dyDescent="0.2">
      <c r="A961" s="3"/>
      <c r="B961" s="3"/>
      <c r="C961" s="4"/>
      <c r="D961" s="4"/>
      <c r="E961" s="4"/>
      <c r="F961" s="4"/>
      <c r="G961" s="5"/>
      <c r="H961" s="6"/>
      <c r="I961" s="4"/>
    </row>
    <row r="962" spans="1:9" x14ac:dyDescent="0.2">
      <c r="A962" s="3"/>
      <c r="B962" s="3"/>
      <c r="C962" s="4"/>
      <c r="D962" s="4"/>
      <c r="E962" s="4"/>
      <c r="F962" s="4"/>
      <c r="G962" s="5"/>
      <c r="H962" s="6"/>
      <c r="I962" s="4"/>
    </row>
    <row r="963" spans="1:9" x14ac:dyDescent="0.2">
      <c r="A963" s="3"/>
      <c r="B963" s="3"/>
      <c r="C963" s="4"/>
      <c r="D963" s="4"/>
      <c r="E963" s="4"/>
      <c r="F963" s="4"/>
      <c r="G963" s="5"/>
      <c r="H963" s="6"/>
      <c r="I963" s="4"/>
    </row>
    <row r="964" spans="1:9" x14ac:dyDescent="0.2">
      <c r="A964" s="3"/>
      <c r="B964" s="3"/>
      <c r="C964" s="4"/>
      <c r="D964" s="4"/>
      <c r="E964" s="4"/>
      <c r="F964" s="4"/>
      <c r="G964" s="5"/>
      <c r="H964" s="6"/>
      <c r="I964" s="4"/>
    </row>
    <row r="965" spans="1:9" x14ac:dyDescent="0.2">
      <c r="A965" s="3"/>
      <c r="B965" s="3"/>
      <c r="C965" s="4"/>
      <c r="D965" s="4"/>
      <c r="E965" s="4"/>
      <c r="F965" s="4"/>
      <c r="G965" s="5"/>
      <c r="H965" s="6"/>
      <c r="I965" s="4"/>
    </row>
    <row r="966" spans="1:9" x14ac:dyDescent="0.2">
      <c r="A966" s="3"/>
      <c r="B966" s="3"/>
      <c r="C966" s="4"/>
      <c r="D966" s="4"/>
      <c r="E966" s="4"/>
      <c r="F966" s="4"/>
      <c r="G966" s="5"/>
      <c r="H966" s="6"/>
      <c r="I966" s="4"/>
    </row>
    <row r="967" spans="1:9" x14ac:dyDescent="0.2">
      <c r="A967" s="3"/>
      <c r="B967" s="3"/>
      <c r="C967" s="4"/>
      <c r="D967" s="4"/>
      <c r="E967" s="4"/>
      <c r="F967" s="4"/>
      <c r="G967" s="5"/>
      <c r="H967" s="6"/>
      <c r="I967" s="4"/>
    </row>
    <row r="968" spans="1:9" x14ac:dyDescent="0.2">
      <c r="A968" s="3"/>
      <c r="B968" s="3"/>
      <c r="C968" s="4"/>
      <c r="D968" s="4"/>
      <c r="E968" s="4"/>
      <c r="F968" s="4"/>
      <c r="G968" s="5"/>
      <c r="H968" s="6"/>
      <c r="I968" s="4"/>
    </row>
    <row r="969" spans="1:9" x14ac:dyDescent="0.2">
      <c r="A969" s="3"/>
      <c r="B969" s="3"/>
      <c r="C969" s="4"/>
      <c r="D969" s="4"/>
      <c r="E969" s="4"/>
      <c r="F969" s="4"/>
      <c r="G969" s="5"/>
      <c r="H969" s="6"/>
      <c r="I969" s="4"/>
    </row>
    <row r="970" spans="1:9" x14ac:dyDescent="0.2">
      <c r="A970" s="3"/>
      <c r="B970" s="3"/>
      <c r="C970" s="4"/>
      <c r="D970" s="4"/>
      <c r="E970" s="4"/>
      <c r="F970" s="4"/>
      <c r="G970" s="5"/>
      <c r="H970" s="6"/>
      <c r="I970" s="4"/>
    </row>
    <row r="971" spans="1:9" x14ac:dyDescent="0.2">
      <c r="A971" s="3"/>
      <c r="B971" s="3"/>
      <c r="C971" s="4"/>
      <c r="D971" s="4"/>
      <c r="E971" s="4"/>
      <c r="F971" s="4"/>
      <c r="G971" s="5"/>
      <c r="H971" s="6"/>
      <c r="I971" s="4"/>
    </row>
    <row r="972" spans="1:9" x14ac:dyDescent="0.2">
      <c r="A972" s="3"/>
      <c r="B972" s="3"/>
      <c r="C972" s="4"/>
      <c r="D972" s="4"/>
      <c r="E972" s="4"/>
      <c r="F972" s="4"/>
      <c r="G972" s="5"/>
      <c r="H972" s="6"/>
      <c r="I972" s="4"/>
    </row>
    <row r="973" spans="1:9" x14ac:dyDescent="0.2">
      <c r="A973" s="3"/>
      <c r="B973" s="3"/>
      <c r="C973" s="4"/>
      <c r="D973" s="4"/>
      <c r="E973" s="4"/>
      <c r="F973" s="4"/>
      <c r="G973" s="5"/>
      <c r="H973" s="6"/>
      <c r="I973" s="4"/>
    </row>
    <row r="974" spans="1:9" x14ac:dyDescent="0.2">
      <c r="A974" s="3"/>
      <c r="B974" s="3"/>
      <c r="C974" s="4"/>
      <c r="D974" s="4"/>
      <c r="E974" s="4"/>
      <c r="F974" s="4"/>
      <c r="G974" s="5"/>
      <c r="H974" s="6"/>
      <c r="I974" s="4"/>
    </row>
    <row r="975" spans="1:9" x14ac:dyDescent="0.2">
      <c r="A975" s="3"/>
      <c r="B975" s="3"/>
      <c r="C975" s="4"/>
      <c r="D975" s="4"/>
      <c r="E975" s="4"/>
      <c r="F975" s="4"/>
      <c r="G975" s="5"/>
      <c r="H975" s="6"/>
      <c r="I975" s="4"/>
    </row>
    <row r="976" spans="1:9" x14ac:dyDescent="0.2">
      <c r="A976" s="3"/>
      <c r="B976" s="3"/>
      <c r="C976" s="4"/>
      <c r="D976" s="4"/>
      <c r="E976" s="4"/>
      <c r="F976" s="4"/>
      <c r="G976" s="5"/>
      <c r="H976" s="6"/>
      <c r="I976" s="4"/>
    </row>
    <row r="977" spans="1:9" x14ac:dyDescent="0.2">
      <c r="A977" s="3"/>
      <c r="B977" s="3"/>
      <c r="C977" s="4"/>
      <c r="D977" s="4"/>
      <c r="E977" s="4"/>
      <c r="F977" s="4"/>
      <c r="G977" s="5"/>
      <c r="H977" s="6"/>
      <c r="I977" s="4"/>
    </row>
    <row r="978" spans="1:9" x14ac:dyDescent="0.2">
      <c r="A978" s="3"/>
      <c r="B978" s="3"/>
      <c r="C978" s="4"/>
      <c r="D978" s="4"/>
      <c r="E978" s="4"/>
      <c r="F978" s="4"/>
      <c r="G978" s="5"/>
      <c r="H978" s="6"/>
      <c r="I978" s="4"/>
    </row>
    <row r="979" spans="1:9" x14ac:dyDescent="0.2">
      <c r="A979" s="3"/>
      <c r="B979" s="3"/>
      <c r="C979" s="4"/>
      <c r="D979" s="4"/>
      <c r="E979" s="4"/>
      <c r="F979" s="4"/>
      <c r="G979" s="5"/>
      <c r="H979" s="6"/>
      <c r="I979" s="4"/>
    </row>
    <row r="980" spans="1:9" x14ac:dyDescent="0.2">
      <c r="A980" s="3"/>
      <c r="B980" s="3"/>
      <c r="C980" s="4"/>
      <c r="D980" s="4"/>
      <c r="E980" s="4"/>
      <c r="F980" s="4"/>
      <c r="G980" s="5"/>
      <c r="H980" s="6"/>
      <c r="I980" s="4"/>
    </row>
    <row r="981" spans="1:9" x14ac:dyDescent="0.2">
      <c r="A981" s="3"/>
      <c r="B981" s="3"/>
      <c r="C981" s="4"/>
      <c r="D981" s="4"/>
      <c r="E981" s="4"/>
      <c r="F981" s="4"/>
      <c r="G981" s="5"/>
      <c r="H981" s="6"/>
      <c r="I981" s="4"/>
    </row>
    <row r="982" spans="1:9" x14ac:dyDescent="0.2">
      <c r="A982" s="3"/>
      <c r="B982" s="3"/>
      <c r="C982" s="4"/>
      <c r="D982" s="4"/>
      <c r="E982" s="4"/>
      <c r="F982" s="4"/>
      <c r="G982" s="5"/>
      <c r="H982" s="6"/>
      <c r="I982" s="4"/>
    </row>
    <row r="983" spans="1:9" x14ac:dyDescent="0.2">
      <c r="A983" s="3"/>
      <c r="B983" s="3"/>
      <c r="C983" s="4"/>
      <c r="D983" s="4"/>
      <c r="E983" s="4"/>
      <c r="F983" s="4"/>
      <c r="G983" s="5"/>
      <c r="H983" s="6"/>
      <c r="I983" s="4"/>
    </row>
    <row r="984" spans="1:9" x14ac:dyDescent="0.2">
      <c r="A984" s="3"/>
      <c r="B984" s="3"/>
      <c r="C984" s="4"/>
      <c r="D984" s="4"/>
      <c r="E984" s="4"/>
      <c r="F984" s="4"/>
      <c r="G984" s="5"/>
      <c r="H984" s="6"/>
      <c r="I984" s="4"/>
    </row>
    <row r="985" spans="1:9" x14ac:dyDescent="0.2">
      <c r="A985" s="3"/>
      <c r="B985" s="3"/>
      <c r="C985" s="4"/>
      <c r="D985" s="4"/>
      <c r="E985" s="4"/>
      <c r="F985" s="4"/>
      <c r="G985" s="5"/>
      <c r="H985" s="6"/>
      <c r="I985" s="4"/>
    </row>
    <row r="986" spans="1:9" x14ac:dyDescent="0.2">
      <c r="A986" s="3"/>
      <c r="B986" s="3"/>
      <c r="C986" s="4"/>
      <c r="D986" s="4"/>
      <c r="E986" s="4"/>
      <c r="F986" s="4"/>
      <c r="G986" s="5"/>
      <c r="H986" s="6"/>
      <c r="I986" s="4"/>
    </row>
    <row r="987" spans="1:9" x14ac:dyDescent="0.2">
      <c r="A987" s="3"/>
      <c r="B987" s="3"/>
      <c r="C987" s="4"/>
      <c r="D987" s="4"/>
      <c r="E987" s="4"/>
      <c r="F987" s="4"/>
      <c r="G987" s="5"/>
      <c r="H987" s="6"/>
      <c r="I987" s="4"/>
    </row>
    <row r="988" spans="1:9" x14ac:dyDescent="0.2">
      <c r="A988" s="3"/>
      <c r="B988" s="3"/>
      <c r="C988" s="4"/>
      <c r="D988" s="4"/>
      <c r="E988" s="4"/>
      <c r="F988" s="4"/>
      <c r="G988" s="5"/>
      <c r="H988" s="6"/>
      <c r="I988" s="4"/>
    </row>
    <row r="989" spans="1:9" x14ac:dyDescent="0.2">
      <c r="A989" s="3"/>
      <c r="B989" s="3"/>
      <c r="C989" s="4"/>
      <c r="D989" s="4"/>
      <c r="E989" s="4"/>
      <c r="F989" s="4"/>
      <c r="G989" s="5"/>
      <c r="H989" s="6"/>
      <c r="I989" s="4"/>
    </row>
    <row r="990" spans="1:9" x14ac:dyDescent="0.2">
      <c r="A990" s="3"/>
      <c r="B990" s="3"/>
      <c r="C990" s="4"/>
      <c r="D990" s="4"/>
      <c r="E990" s="4"/>
      <c r="F990" s="4"/>
      <c r="G990" s="5"/>
      <c r="H990" s="6"/>
      <c r="I990" s="4"/>
    </row>
    <row r="991" spans="1:9" x14ac:dyDescent="0.2">
      <c r="A991" s="3"/>
      <c r="B991" s="3"/>
      <c r="C991" s="4"/>
      <c r="D991" s="4"/>
      <c r="E991" s="4"/>
      <c r="F991" s="4"/>
      <c r="G991" s="5"/>
      <c r="H991" s="6"/>
      <c r="I991" s="4"/>
    </row>
    <row r="992" spans="1:9" x14ac:dyDescent="0.2">
      <c r="A992" s="3"/>
      <c r="B992" s="3"/>
      <c r="C992" s="4"/>
      <c r="D992" s="4"/>
      <c r="E992" s="4"/>
      <c r="F992" s="4"/>
      <c r="G992" s="5"/>
      <c r="H992" s="6"/>
      <c r="I992" s="4"/>
    </row>
    <row r="993" spans="1:9" x14ac:dyDescent="0.2">
      <c r="A993" s="3"/>
      <c r="B993" s="3"/>
      <c r="C993" s="4"/>
      <c r="D993" s="4"/>
      <c r="E993" s="4"/>
      <c r="F993" s="4"/>
      <c r="G993" s="5"/>
      <c r="H993" s="6"/>
      <c r="I993" s="4"/>
    </row>
    <row r="994" spans="1:9" x14ac:dyDescent="0.2">
      <c r="A994" s="3"/>
      <c r="B994" s="3"/>
      <c r="C994" s="4"/>
      <c r="D994" s="4"/>
      <c r="E994" s="4"/>
      <c r="F994" s="4"/>
      <c r="G994" s="5"/>
      <c r="H994" s="6"/>
      <c r="I994" s="4"/>
    </row>
    <row r="995" spans="1:9" x14ac:dyDescent="0.2">
      <c r="A995" s="3"/>
      <c r="B995" s="3"/>
      <c r="C995" s="4"/>
      <c r="D995" s="4"/>
      <c r="E995" s="4"/>
      <c r="F995" s="4"/>
      <c r="G995" s="5"/>
      <c r="H995" s="6"/>
      <c r="I995" s="4"/>
    </row>
    <row r="996" spans="1:9" x14ac:dyDescent="0.2">
      <c r="A996" s="3"/>
      <c r="B996" s="3"/>
      <c r="C996" s="4"/>
      <c r="D996" s="4"/>
      <c r="E996" s="4"/>
      <c r="F996" s="4"/>
      <c r="G996" s="5"/>
      <c r="H996" s="6"/>
      <c r="I996" s="4"/>
    </row>
    <row r="997" spans="1:9" x14ac:dyDescent="0.2">
      <c r="A997" s="3"/>
      <c r="B997" s="3"/>
      <c r="C997" s="4"/>
      <c r="D997" s="4"/>
      <c r="E997" s="4"/>
      <c r="F997" s="4"/>
      <c r="G997" s="5"/>
      <c r="H997" s="6"/>
      <c r="I997" s="4"/>
    </row>
    <row r="998" spans="1:9" x14ac:dyDescent="0.2">
      <c r="A998" s="3"/>
      <c r="B998" s="3"/>
      <c r="C998" s="4"/>
      <c r="D998" s="4"/>
      <c r="E998" s="4"/>
      <c r="F998" s="4"/>
      <c r="G998" s="5"/>
      <c r="H998" s="6"/>
      <c r="I998" s="4"/>
    </row>
    <row r="999" spans="1:9" x14ac:dyDescent="0.2">
      <c r="A999" s="3"/>
      <c r="B999" s="3"/>
      <c r="C999" s="4"/>
      <c r="D999" s="4"/>
      <c r="E999" s="4"/>
      <c r="F999" s="4"/>
      <c r="G999" s="5"/>
      <c r="H999" s="6"/>
      <c r="I999" s="4"/>
    </row>
    <row r="1000" spans="1:9" x14ac:dyDescent="0.2">
      <c r="A1000" s="3"/>
      <c r="B1000" s="3"/>
      <c r="C1000" s="4"/>
      <c r="D1000" s="4"/>
      <c r="E1000" s="4"/>
      <c r="F1000" s="4"/>
      <c r="G1000" s="5"/>
      <c r="H1000" s="6"/>
      <c r="I1000" s="4"/>
    </row>
    <row r="1001" spans="1:9" x14ac:dyDescent="0.2">
      <c r="A1001" s="3"/>
      <c r="B1001" s="3"/>
      <c r="C1001" s="4"/>
      <c r="D1001" s="4"/>
      <c r="E1001" s="4"/>
      <c r="F1001" s="4"/>
      <c r="G1001" s="5"/>
      <c r="H1001" s="6"/>
      <c r="I1001" s="4"/>
    </row>
    <row r="1002" spans="1:9" x14ac:dyDescent="0.2">
      <c r="A1002" s="3"/>
      <c r="B1002" s="3"/>
      <c r="C1002" s="4"/>
      <c r="D1002" s="4"/>
      <c r="E1002" s="4"/>
      <c r="F1002" s="4"/>
      <c r="G1002" s="5"/>
      <c r="H1002" s="6"/>
      <c r="I1002" s="4"/>
    </row>
    <row r="1003" spans="1:9" x14ac:dyDescent="0.2">
      <c r="A1003" s="3"/>
      <c r="B1003" s="3"/>
      <c r="C1003" s="4"/>
      <c r="D1003" s="4"/>
      <c r="E1003" s="4"/>
      <c r="F1003" s="4"/>
      <c r="G1003" s="5"/>
      <c r="H1003" s="6"/>
      <c r="I1003" s="4"/>
    </row>
    <row r="1004" spans="1:9" x14ac:dyDescent="0.2">
      <c r="A1004" s="3"/>
      <c r="B1004" s="3"/>
      <c r="C1004" s="4"/>
      <c r="D1004" s="4"/>
      <c r="E1004" s="4"/>
      <c r="F1004" s="4"/>
      <c r="G1004" s="5"/>
      <c r="H1004" s="6"/>
      <c r="I1004" s="4"/>
    </row>
    <row r="1005" spans="1:9" x14ac:dyDescent="0.2">
      <c r="A1005" s="3"/>
      <c r="B1005" s="3"/>
      <c r="C1005" s="4"/>
      <c r="D1005" s="4"/>
      <c r="E1005" s="4"/>
      <c r="F1005" s="4"/>
      <c r="G1005" s="5"/>
      <c r="H1005" s="6"/>
      <c r="I1005" s="4"/>
    </row>
    <row r="1006" spans="1:9" x14ac:dyDescent="0.2">
      <c r="A1006" s="3"/>
      <c r="B1006" s="3"/>
      <c r="C1006" s="4"/>
      <c r="D1006" s="4"/>
      <c r="E1006" s="4"/>
      <c r="F1006" s="4"/>
      <c r="G1006" s="5"/>
      <c r="H1006" s="6"/>
      <c r="I1006" s="4"/>
    </row>
    <row r="1007" spans="1:9" x14ac:dyDescent="0.2">
      <c r="A1007" s="3"/>
      <c r="B1007" s="3"/>
      <c r="C1007" s="4"/>
      <c r="D1007" s="4"/>
      <c r="E1007" s="4"/>
      <c r="F1007" s="4"/>
      <c r="G1007" s="5"/>
      <c r="H1007" s="6"/>
      <c r="I1007" s="4"/>
    </row>
    <row r="1008" spans="1:9" x14ac:dyDescent="0.2">
      <c r="A1008" s="3"/>
      <c r="B1008" s="3"/>
      <c r="C1008" s="4"/>
      <c r="D1008" s="4"/>
      <c r="E1008" s="4"/>
      <c r="F1008" s="4"/>
      <c r="G1008" s="5"/>
      <c r="H1008" s="6"/>
      <c r="I1008" s="4"/>
    </row>
    <row r="1009" spans="1:11" x14ac:dyDescent="0.2">
      <c r="A1009" s="3"/>
      <c r="B1009" s="3"/>
      <c r="C1009" s="4"/>
      <c r="D1009" s="4"/>
      <c r="E1009" s="4"/>
      <c r="F1009" s="4"/>
      <c r="G1009" s="5"/>
      <c r="H1009" s="6"/>
      <c r="I1009" s="4"/>
    </row>
    <row r="1010" spans="1:11" x14ac:dyDescent="0.2">
      <c r="A1010" s="3"/>
      <c r="B1010" s="3"/>
      <c r="C1010" s="4"/>
      <c r="D1010" s="4"/>
      <c r="E1010" s="4"/>
      <c r="F1010" s="4"/>
      <c r="G1010" s="5"/>
      <c r="H1010" s="6"/>
      <c r="I1010" s="4"/>
    </row>
    <row r="1012" spans="1:11" x14ac:dyDescent="0.2">
      <c r="A1012"/>
      <c r="B1012"/>
      <c r="C1012"/>
      <c r="D1012"/>
      <c r="E1012"/>
      <c r="F1012"/>
      <c r="G1012"/>
      <c r="H1012"/>
      <c r="I1012"/>
      <c r="J1012"/>
      <c r="K1012"/>
    </row>
    <row r="1013" spans="1:11" x14ac:dyDescent="0.2">
      <c r="A1013"/>
      <c r="B1013"/>
      <c r="C1013"/>
      <c r="D1013"/>
      <c r="E1013"/>
      <c r="F1013"/>
      <c r="G1013"/>
      <c r="H1013"/>
      <c r="I1013"/>
      <c r="J1013"/>
      <c r="K1013"/>
    </row>
    <row r="1014" spans="1:11" x14ac:dyDescent="0.2">
      <c r="A1014"/>
      <c r="B1014"/>
      <c r="C1014"/>
      <c r="D1014"/>
      <c r="E1014"/>
      <c r="F1014"/>
      <c r="G1014"/>
      <c r="H1014"/>
      <c r="I1014"/>
      <c r="J1014"/>
      <c r="K1014"/>
    </row>
    <row r="1015" spans="1:11" x14ac:dyDescent="0.2">
      <c r="A1015"/>
      <c r="B1015"/>
      <c r="C1015"/>
      <c r="D1015"/>
      <c r="E1015"/>
      <c r="F1015"/>
      <c r="G1015"/>
      <c r="H1015"/>
      <c r="I1015"/>
      <c r="J1015"/>
      <c r="K1015"/>
    </row>
    <row r="1016" spans="1:11" x14ac:dyDescent="0.2">
      <c r="A1016"/>
      <c r="B1016"/>
      <c r="C1016"/>
      <c r="D1016"/>
      <c r="E1016"/>
      <c r="F1016"/>
      <c r="G1016"/>
      <c r="H1016"/>
      <c r="I1016"/>
      <c r="J1016"/>
      <c r="K1016"/>
    </row>
    <row r="1017" spans="1:11" x14ac:dyDescent="0.2">
      <c r="A1017"/>
      <c r="B1017"/>
      <c r="C1017"/>
      <c r="D1017"/>
      <c r="E1017"/>
      <c r="F1017"/>
      <c r="G1017"/>
      <c r="H1017"/>
      <c r="I1017"/>
      <c r="J1017"/>
      <c r="K1017"/>
    </row>
    <row r="1018" spans="1:11" x14ac:dyDescent="0.2">
      <c r="A1018"/>
      <c r="B1018"/>
      <c r="C1018"/>
      <c r="D1018"/>
      <c r="E1018"/>
      <c r="F1018"/>
      <c r="G1018"/>
      <c r="H1018"/>
      <c r="I1018"/>
      <c r="J1018"/>
      <c r="K1018"/>
    </row>
    <row r="1019" spans="1:11" x14ac:dyDescent="0.2">
      <c r="A1019"/>
      <c r="B1019"/>
      <c r="C1019"/>
      <c r="D1019"/>
      <c r="E1019"/>
      <c r="F1019"/>
      <c r="G1019"/>
      <c r="H1019"/>
      <c r="I1019"/>
      <c r="J1019"/>
      <c r="K1019"/>
    </row>
    <row r="1020" spans="1:11" x14ac:dyDescent="0.2">
      <c r="A1020"/>
      <c r="B1020"/>
      <c r="C1020"/>
      <c r="D1020"/>
      <c r="E1020"/>
      <c r="F1020"/>
      <c r="G1020"/>
      <c r="H1020"/>
      <c r="I1020"/>
      <c r="J1020"/>
      <c r="K1020"/>
    </row>
    <row r="1021" spans="1:11" x14ac:dyDescent="0.2">
      <c r="A1021"/>
      <c r="B1021"/>
      <c r="C1021"/>
      <c r="D1021"/>
      <c r="E1021"/>
      <c r="F1021"/>
      <c r="G1021"/>
      <c r="H1021"/>
      <c r="I1021"/>
      <c r="J1021"/>
      <c r="K1021"/>
    </row>
    <row r="1022" spans="1:11" x14ac:dyDescent="0.2">
      <c r="A1022"/>
      <c r="B1022"/>
      <c r="C1022"/>
      <c r="D1022"/>
      <c r="E1022"/>
      <c r="F1022"/>
      <c r="G1022"/>
      <c r="H1022"/>
      <c r="I1022"/>
      <c r="J1022"/>
      <c r="K1022"/>
    </row>
    <row r="1023" spans="1:11" x14ac:dyDescent="0.2">
      <c r="A1023"/>
      <c r="B1023"/>
      <c r="C1023"/>
      <c r="D1023"/>
      <c r="E1023"/>
      <c r="F1023"/>
      <c r="G1023"/>
      <c r="H1023"/>
      <c r="I1023"/>
      <c r="J1023"/>
      <c r="K1023"/>
    </row>
    <row r="1024" spans="1:11" x14ac:dyDescent="0.2">
      <c r="A1024"/>
      <c r="B1024"/>
      <c r="C1024"/>
      <c r="D1024"/>
      <c r="E1024"/>
      <c r="F1024"/>
      <c r="G1024"/>
      <c r="H1024"/>
      <c r="I1024"/>
      <c r="J1024"/>
      <c r="K1024"/>
    </row>
    <row r="1025" spans="1:11" x14ac:dyDescent="0.2">
      <c r="A1025"/>
      <c r="B1025"/>
      <c r="C1025"/>
      <c r="D1025"/>
      <c r="E1025"/>
      <c r="F1025"/>
      <c r="G1025"/>
      <c r="H1025"/>
      <c r="I1025"/>
      <c r="J1025"/>
      <c r="K1025"/>
    </row>
    <row r="1026" spans="1:11" x14ac:dyDescent="0.2">
      <c r="A1026"/>
      <c r="B1026"/>
      <c r="C1026"/>
      <c r="D1026"/>
      <c r="E1026"/>
      <c r="F1026"/>
      <c r="G1026"/>
      <c r="H1026"/>
      <c r="I1026"/>
      <c r="J1026"/>
      <c r="K1026"/>
    </row>
    <row r="1027" spans="1:11" x14ac:dyDescent="0.2">
      <c r="A1027"/>
      <c r="B1027"/>
      <c r="C1027"/>
      <c r="D1027"/>
      <c r="E1027"/>
      <c r="F1027"/>
      <c r="G1027"/>
      <c r="H1027"/>
      <c r="I1027"/>
      <c r="J1027"/>
      <c r="K1027"/>
    </row>
    <row r="1028" spans="1:11" x14ac:dyDescent="0.2">
      <c r="A1028"/>
      <c r="B1028"/>
      <c r="C1028"/>
      <c r="D1028"/>
      <c r="E1028"/>
      <c r="F1028"/>
      <c r="G1028"/>
      <c r="H1028"/>
      <c r="I1028"/>
      <c r="J1028"/>
      <c r="K1028"/>
    </row>
    <row r="1029" spans="1:11" x14ac:dyDescent="0.2">
      <c r="A1029"/>
      <c r="B1029"/>
      <c r="C1029"/>
      <c r="D1029"/>
      <c r="E1029"/>
      <c r="F1029"/>
      <c r="G1029"/>
      <c r="H1029"/>
      <c r="I1029"/>
      <c r="J1029"/>
      <c r="K1029"/>
    </row>
    <row r="1030" spans="1:11" x14ac:dyDescent="0.2">
      <c r="A1030"/>
      <c r="B1030"/>
      <c r="C1030"/>
      <c r="D1030"/>
      <c r="E1030"/>
      <c r="F1030"/>
      <c r="G1030"/>
      <c r="H1030"/>
      <c r="I1030"/>
      <c r="J1030"/>
      <c r="K1030"/>
    </row>
    <row r="1031" spans="1:11" x14ac:dyDescent="0.2">
      <c r="A1031"/>
      <c r="B1031"/>
      <c r="C1031"/>
      <c r="D1031"/>
      <c r="E1031"/>
      <c r="F1031"/>
      <c r="G1031"/>
      <c r="H1031"/>
      <c r="I1031"/>
      <c r="J1031"/>
      <c r="K1031"/>
    </row>
    <row r="1032" spans="1:11" x14ac:dyDescent="0.2">
      <c r="A1032"/>
      <c r="B1032"/>
      <c r="C1032"/>
      <c r="D1032"/>
      <c r="E1032"/>
      <c r="F1032"/>
      <c r="G1032"/>
      <c r="H1032"/>
      <c r="I1032"/>
      <c r="J1032"/>
      <c r="K1032"/>
    </row>
    <row r="1033" spans="1:11" x14ac:dyDescent="0.2">
      <c r="A1033"/>
      <c r="B1033"/>
      <c r="C1033"/>
      <c r="D1033"/>
      <c r="E1033"/>
      <c r="F1033"/>
      <c r="G1033"/>
      <c r="H1033"/>
      <c r="I1033"/>
      <c r="J1033"/>
      <c r="K1033"/>
    </row>
    <row r="1034" spans="1:11" x14ac:dyDescent="0.2">
      <c r="A1034"/>
      <c r="B1034"/>
      <c r="C1034"/>
      <c r="D1034"/>
      <c r="E1034"/>
      <c r="F1034"/>
      <c r="G1034"/>
      <c r="H1034"/>
      <c r="I1034"/>
      <c r="J1034"/>
      <c r="K1034"/>
    </row>
    <row r="1035" spans="1:11" x14ac:dyDescent="0.2">
      <c r="A1035"/>
      <c r="B1035"/>
      <c r="C1035"/>
      <c r="D1035"/>
      <c r="E1035"/>
      <c r="F1035"/>
      <c r="G1035"/>
      <c r="H1035"/>
      <c r="I1035"/>
      <c r="J1035"/>
      <c r="K1035"/>
    </row>
    <row r="1036" spans="1:11" x14ac:dyDescent="0.2">
      <c r="A1036"/>
      <c r="B1036"/>
      <c r="C1036"/>
      <c r="D1036"/>
      <c r="E1036"/>
      <c r="F1036"/>
      <c r="G1036"/>
      <c r="H1036"/>
      <c r="I1036"/>
      <c r="J1036"/>
      <c r="K1036"/>
    </row>
    <row r="1037" spans="1:11" x14ac:dyDescent="0.2">
      <c r="A1037"/>
      <c r="B1037"/>
      <c r="C1037"/>
      <c r="D1037"/>
      <c r="E1037"/>
      <c r="F1037"/>
      <c r="G1037"/>
      <c r="H1037"/>
      <c r="I1037"/>
      <c r="J1037"/>
      <c r="K1037"/>
    </row>
    <row r="1038" spans="1:11" x14ac:dyDescent="0.2">
      <c r="A1038"/>
      <c r="B1038"/>
      <c r="C1038"/>
      <c r="D1038"/>
      <c r="E1038"/>
      <c r="F1038"/>
      <c r="G1038"/>
      <c r="H1038"/>
      <c r="I1038"/>
      <c r="J1038"/>
      <c r="K1038"/>
    </row>
    <row r="1039" spans="1:11" x14ac:dyDescent="0.2">
      <c r="A1039"/>
      <c r="B1039"/>
      <c r="C1039"/>
      <c r="D1039"/>
      <c r="E1039"/>
      <c r="F1039"/>
      <c r="G1039"/>
      <c r="H1039"/>
      <c r="I1039"/>
      <c r="J1039"/>
      <c r="K1039"/>
    </row>
    <row r="1040" spans="1:11" x14ac:dyDescent="0.2">
      <c r="A1040"/>
      <c r="B1040"/>
      <c r="C1040"/>
      <c r="D1040"/>
      <c r="E1040"/>
      <c r="F1040"/>
      <c r="G1040"/>
      <c r="H1040"/>
      <c r="I1040"/>
      <c r="J1040"/>
      <c r="K1040"/>
    </row>
    <row r="1041" spans="1:11" x14ac:dyDescent="0.2">
      <c r="A1041"/>
      <c r="B1041"/>
      <c r="C1041"/>
      <c r="D1041"/>
      <c r="E1041"/>
      <c r="F1041"/>
      <c r="G1041"/>
      <c r="H1041"/>
      <c r="I1041"/>
      <c r="J1041"/>
      <c r="K1041"/>
    </row>
    <row r="1042" spans="1:11" x14ac:dyDescent="0.2">
      <c r="A1042"/>
      <c r="B1042"/>
      <c r="C1042"/>
      <c r="D1042"/>
      <c r="E1042"/>
      <c r="F1042"/>
      <c r="G1042"/>
      <c r="H1042"/>
      <c r="I1042"/>
      <c r="J1042"/>
      <c r="K1042"/>
    </row>
    <row r="1043" spans="1:11" x14ac:dyDescent="0.2">
      <c r="A1043"/>
      <c r="B1043"/>
      <c r="C1043"/>
      <c r="D1043"/>
      <c r="E1043"/>
      <c r="F1043"/>
      <c r="G1043"/>
      <c r="H1043"/>
      <c r="I1043"/>
      <c r="J1043"/>
      <c r="K1043"/>
    </row>
    <row r="1044" spans="1:11" x14ac:dyDescent="0.2">
      <c r="A1044"/>
      <c r="B1044"/>
      <c r="C1044"/>
      <c r="D1044"/>
      <c r="E1044"/>
      <c r="F1044"/>
      <c r="G1044"/>
      <c r="H1044"/>
      <c r="I1044"/>
      <c r="J1044"/>
      <c r="K1044"/>
    </row>
    <row r="1045" spans="1:11" x14ac:dyDescent="0.2">
      <c r="A1045"/>
      <c r="B1045"/>
      <c r="C1045"/>
      <c r="D1045"/>
      <c r="E1045"/>
      <c r="F1045"/>
      <c r="G1045"/>
      <c r="H1045"/>
      <c r="I1045"/>
      <c r="J1045"/>
      <c r="K1045"/>
    </row>
    <row r="1046" spans="1:11" x14ac:dyDescent="0.2">
      <c r="A1046"/>
      <c r="B1046"/>
      <c r="C1046"/>
      <c r="D1046"/>
      <c r="E1046"/>
      <c r="F1046"/>
      <c r="G1046"/>
      <c r="H1046"/>
      <c r="I1046"/>
      <c r="J1046"/>
      <c r="K1046"/>
    </row>
    <row r="1047" spans="1:11" x14ac:dyDescent="0.2">
      <c r="A1047"/>
      <c r="B1047"/>
      <c r="C1047"/>
      <c r="D1047"/>
      <c r="E1047"/>
      <c r="F1047"/>
      <c r="G1047"/>
      <c r="H1047"/>
      <c r="I1047"/>
      <c r="J1047"/>
      <c r="K1047"/>
    </row>
    <row r="1048" spans="1:11" x14ac:dyDescent="0.2">
      <c r="A1048"/>
      <c r="B1048"/>
      <c r="C1048"/>
      <c r="D1048"/>
      <c r="E1048"/>
      <c r="F1048"/>
      <c r="G1048"/>
      <c r="H1048"/>
      <c r="I1048"/>
      <c r="J1048"/>
      <c r="K1048"/>
    </row>
    <row r="1049" spans="1:11" x14ac:dyDescent="0.2">
      <c r="A1049"/>
      <c r="B1049"/>
      <c r="C1049"/>
      <c r="D1049"/>
      <c r="E1049"/>
      <c r="F1049"/>
      <c r="G1049"/>
      <c r="H1049"/>
      <c r="I1049"/>
      <c r="J1049"/>
      <c r="K1049"/>
    </row>
    <row r="1050" spans="1:11" x14ac:dyDescent="0.2">
      <c r="A1050"/>
      <c r="B1050"/>
      <c r="C1050"/>
      <c r="D1050"/>
      <c r="E1050"/>
      <c r="F1050"/>
      <c r="G1050"/>
      <c r="H1050"/>
      <c r="I1050"/>
      <c r="J1050"/>
      <c r="K1050"/>
    </row>
    <row r="1051" spans="1:11" x14ac:dyDescent="0.2">
      <c r="A1051"/>
      <c r="B1051"/>
      <c r="C1051"/>
      <c r="D1051"/>
      <c r="E1051"/>
      <c r="F1051"/>
      <c r="G1051"/>
      <c r="H1051"/>
      <c r="I1051"/>
      <c r="J1051"/>
      <c r="K1051"/>
    </row>
    <row r="1052" spans="1:11" x14ac:dyDescent="0.2">
      <c r="A1052"/>
      <c r="B1052"/>
      <c r="C1052"/>
      <c r="D1052"/>
      <c r="E1052"/>
      <c r="F1052"/>
      <c r="G1052"/>
      <c r="H1052"/>
      <c r="I1052"/>
      <c r="J1052"/>
      <c r="K1052"/>
    </row>
    <row r="1053" spans="1:11" x14ac:dyDescent="0.2">
      <c r="A1053"/>
      <c r="B1053"/>
      <c r="C1053"/>
      <c r="D1053"/>
      <c r="E1053"/>
      <c r="F1053"/>
      <c r="G1053"/>
      <c r="H1053"/>
      <c r="I1053"/>
      <c r="J1053"/>
      <c r="K1053"/>
    </row>
    <row r="1054" spans="1:11" x14ac:dyDescent="0.2">
      <c r="A1054"/>
      <c r="B1054"/>
      <c r="C1054"/>
      <c r="D1054"/>
      <c r="E1054"/>
      <c r="F1054"/>
      <c r="G1054"/>
      <c r="H1054"/>
      <c r="I1054"/>
      <c r="J1054"/>
      <c r="K1054"/>
    </row>
    <row r="1055" spans="1:11" x14ac:dyDescent="0.2">
      <c r="A1055"/>
      <c r="B1055"/>
      <c r="C1055"/>
      <c r="D1055"/>
      <c r="E1055"/>
      <c r="F1055"/>
      <c r="G1055"/>
      <c r="H1055"/>
      <c r="I1055"/>
      <c r="J1055"/>
      <c r="K1055"/>
    </row>
    <row r="1056" spans="1:11" x14ac:dyDescent="0.2">
      <c r="A1056"/>
      <c r="B1056"/>
      <c r="C1056"/>
      <c r="D1056"/>
      <c r="E1056"/>
      <c r="F1056"/>
      <c r="G1056"/>
      <c r="H1056"/>
      <c r="I1056"/>
      <c r="J1056"/>
      <c r="K1056"/>
    </row>
    <row r="1057" spans="1:11" x14ac:dyDescent="0.2">
      <c r="A1057"/>
      <c r="B1057"/>
      <c r="C1057"/>
      <c r="D1057"/>
      <c r="E1057"/>
      <c r="F1057"/>
      <c r="G1057"/>
      <c r="H1057"/>
      <c r="I1057"/>
      <c r="J1057"/>
      <c r="K1057"/>
    </row>
    <row r="1058" spans="1:11" x14ac:dyDescent="0.2">
      <c r="A1058"/>
      <c r="B1058"/>
      <c r="C1058"/>
      <c r="D1058"/>
      <c r="E1058"/>
      <c r="F1058"/>
      <c r="G1058"/>
      <c r="H1058"/>
      <c r="I1058"/>
      <c r="J1058"/>
      <c r="K1058"/>
    </row>
    <row r="1059" spans="1:11" x14ac:dyDescent="0.2">
      <c r="A1059"/>
      <c r="B1059"/>
      <c r="C1059"/>
      <c r="D1059"/>
      <c r="E1059"/>
      <c r="F1059"/>
      <c r="G1059"/>
      <c r="H1059"/>
      <c r="I1059"/>
      <c r="J1059"/>
      <c r="K1059"/>
    </row>
    <row r="1060" spans="1:11" x14ac:dyDescent="0.2">
      <c r="A1060"/>
      <c r="B1060"/>
      <c r="C1060"/>
      <c r="D1060"/>
      <c r="E1060"/>
      <c r="F1060"/>
      <c r="G1060"/>
      <c r="H1060"/>
      <c r="I1060"/>
      <c r="J1060"/>
      <c r="K1060"/>
    </row>
    <row r="1061" spans="1:11" x14ac:dyDescent="0.2">
      <c r="A1061"/>
      <c r="B1061"/>
      <c r="C1061"/>
      <c r="D1061"/>
      <c r="E1061"/>
      <c r="F1061"/>
      <c r="G1061"/>
      <c r="H1061"/>
      <c r="I1061"/>
      <c r="J1061"/>
      <c r="K1061"/>
    </row>
    <row r="1062" spans="1:11" x14ac:dyDescent="0.2">
      <c r="A1062"/>
      <c r="B1062"/>
      <c r="C1062"/>
      <c r="D1062"/>
      <c r="E1062"/>
      <c r="F1062"/>
      <c r="G1062"/>
      <c r="H1062"/>
      <c r="I1062"/>
      <c r="J1062"/>
      <c r="K1062"/>
    </row>
    <row r="1063" spans="1:11" x14ac:dyDescent="0.2">
      <c r="A1063"/>
      <c r="B1063"/>
      <c r="C1063"/>
      <c r="D1063"/>
      <c r="E1063"/>
      <c r="F1063"/>
      <c r="G1063"/>
      <c r="H1063"/>
      <c r="I1063"/>
      <c r="J1063"/>
      <c r="K1063"/>
    </row>
    <row r="1064" spans="1:11" x14ac:dyDescent="0.2">
      <c r="A1064"/>
      <c r="B1064"/>
      <c r="C1064"/>
      <c r="D1064"/>
      <c r="E1064"/>
      <c r="F1064"/>
      <c r="G1064"/>
      <c r="H1064"/>
      <c r="I1064"/>
      <c r="J1064"/>
      <c r="K1064"/>
    </row>
    <row r="1065" spans="1:11" x14ac:dyDescent="0.2">
      <c r="A1065"/>
      <c r="B1065"/>
      <c r="C1065"/>
      <c r="D1065"/>
      <c r="E1065"/>
      <c r="F1065"/>
      <c r="G1065"/>
      <c r="H1065"/>
      <c r="I1065"/>
      <c r="J1065"/>
      <c r="K1065"/>
    </row>
    <row r="1066" spans="1:11" x14ac:dyDescent="0.2">
      <c r="A1066"/>
      <c r="B1066"/>
      <c r="C1066"/>
      <c r="D1066"/>
      <c r="E1066"/>
      <c r="F1066"/>
      <c r="G1066"/>
      <c r="H1066"/>
      <c r="I1066"/>
      <c r="J1066"/>
      <c r="K1066"/>
    </row>
    <row r="1067" spans="1:11" x14ac:dyDescent="0.2">
      <c r="A1067"/>
      <c r="B1067"/>
      <c r="C1067"/>
      <c r="D1067"/>
      <c r="E1067"/>
      <c r="F1067"/>
      <c r="G1067"/>
      <c r="H1067"/>
      <c r="I1067"/>
      <c r="J1067"/>
      <c r="K1067"/>
    </row>
    <row r="1068" spans="1:11" x14ac:dyDescent="0.2">
      <c r="A1068"/>
      <c r="B1068"/>
      <c r="C1068"/>
      <c r="D1068"/>
      <c r="E1068"/>
      <c r="F1068"/>
      <c r="G1068"/>
      <c r="H1068"/>
      <c r="I1068"/>
      <c r="J1068"/>
      <c r="K1068"/>
    </row>
    <row r="1069" spans="1:11" x14ac:dyDescent="0.2">
      <c r="A1069"/>
      <c r="B1069"/>
      <c r="C1069"/>
      <c r="D1069"/>
      <c r="E1069"/>
      <c r="F1069"/>
      <c r="G1069"/>
      <c r="H1069"/>
      <c r="I1069"/>
      <c r="J1069"/>
      <c r="K1069"/>
    </row>
    <row r="1070" spans="1:11" x14ac:dyDescent="0.2">
      <c r="A1070"/>
      <c r="B1070"/>
      <c r="C1070"/>
      <c r="D1070"/>
      <c r="E1070"/>
      <c r="F1070"/>
      <c r="G1070"/>
      <c r="H1070"/>
      <c r="I1070"/>
      <c r="J1070"/>
      <c r="K1070"/>
    </row>
    <row r="1071" spans="1:11" x14ac:dyDescent="0.2">
      <c r="A1071"/>
      <c r="B1071"/>
      <c r="C1071"/>
      <c r="D1071"/>
      <c r="E1071"/>
      <c r="F1071"/>
      <c r="G1071"/>
      <c r="H1071"/>
      <c r="I1071"/>
      <c r="J1071"/>
      <c r="K1071"/>
    </row>
    <row r="1072" spans="1:11" x14ac:dyDescent="0.2">
      <c r="A1072"/>
      <c r="B1072"/>
      <c r="C1072"/>
      <c r="D1072"/>
      <c r="E1072"/>
      <c r="F1072"/>
      <c r="G1072"/>
      <c r="H1072"/>
      <c r="I1072"/>
      <c r="J1072"/>
      <c r="K1072"/>
    </row>
    <row r="1073" spans="1:11" x14ac:dyDescent="0.2">
      <c r="A1073"/>
      <c r="B1073"/>
      <c r="C1073"/>
      <c r="D1073"/>
      <c r="E1073"/>
      <c r="F1073"/>
      <c r="G1073"/>
      <c r="H1073"/>
      <c r="I1073"/>
      <c r="J1073"/>
      <c r="K1073"/>
    </row>
    <row r="1074" spans="1:11" x14ac:dyDescent="0.2">
      <c r="A1074"/>
      <c r="B1074"/>
      <c r="C1074"/>
      <c r="D1074"/>
      <c r="E1074"/>
      <c r="F1074"/>
      <c r="G1074"/>
      <c r="H1074"/>
      <c r="I1074"/>
      <c r="J1074"/>
      <c r="K1074"/>
    </row>
    <row r="1075" spans="1:11" x14ac:dyDescent="0.2">
      <c r="A1075"/>
      <c r="B1075"/>
      <c r="C1075"/>
      <c r="D1075"/>
      <c r="E1075"/>
      <c r="F1075"/>
      <c r="G1075"/>
      <c r="H1075"/>
      <c r="I1075"/>
      <c r="J1075"/>
      <c r="K1075"/>
    </row>
    <row r="1076" spans="1:11" x14ac:dyDescent="0.2">
      <c r="A1076"/>
      <c r="B1076"/>
      <c r="C1076"/>
      <c r="D1076"/>
      <c r="E1076"/>
      <c r="F1076"/>
      <c r="G1076"/>
      <c r="H1076"/>
      <c r="I1076"/>
      <c r="J1076"/>
      <c r="K1076"/>
    </row>
    <row r="1077" spans="1:11" x14ac:dyDescent="0.2">
      <c r="A1077"/>
      <c r="B1077"/>
      <c r="C1077"/>
      <c r="D1077"/>
      <c r="E1077"/>
      <c r="F1077"/>
      <c r="G1077"/>
      <c r="H1077"/>
      <c r="I1077"/>
      <c r="J1077"/>
      <c r="K1077"/>
    </row>
    <row r="1078" spans="1:11" x14ac:dyDescent="0.2">
      <c r="A1078"/>
      <c r="B1078"/>
      <c r="C1078"/>
      <c r="D1078"/>
      <c r="E1078"/>
      <c r="F1078"/>
      <c r="G1078"/>
      <c r="H1078"/>
      <c r="I1078"/>
      <c r="J1078"/>
      <c r="K1078"/>
    </row>
    <row r="1079" spans="1:11" x14ac:dyDescent="0.2">
      <c r="A1079"/>
      <c r="B1079"/>
      <c r="C1079"/>
      <c r="D1079"/>
      <c r="E1079"/>
      <c r="F1079"/>
      <c r="G1079"/>
      <c r="H1079"/>
      <c r="I1079"/>
      <c r="J1079"/>
      <c r="K1079"/>
    </row>
    <row r="1080" spans="1:11" x14ac:dyDescent="0.2">
      <c r="A1080"/>
      <c r="B1080"/>
      <c r="C1080"/>
      <c r="D1080"/>
      <c r="E1080"/>
      <c r="F1080"/>
      <c r="G1080"/>
      <c r="H1080"/>
      <c r="I1080"/>
      <c r="J1080"/>
      <c r="K1080"/>
    </row>
    <row r="1081" spans="1:11" x14ac:dyDescent="0.2">
      <c r="A1081"/>
      <c r="B1081"/>
      <c r="C1081"/>
      <c r="D1081"/>
      <c r="E1081"/>
      <c r="F1081"/>
      <c r="G1081"/>
      <c r="H1081"/>
      <c r="I1081"/>
      <c r="J1081"/>
      <c r="K1081"/>
    </row>
    <row r="1082" spans="1:11" x14ac:dyDescent="0.2">
      <c r="A1082"/>
      <c r="B1082"/>
      <c r="C1082"/>
      <c r="D1082"/>
      <c r="E1082"/>
      <c r="F1082"/>
      <c r="G1082"/>
      <c r="H1082"/>
      <c r="I1082"/>
      <c r="J1082"/>
      <c r="K1082"/>
    </row>
    <row r="1083" spans="1:11" x14ac:dyDescent="0.2">
      <c r="A1083"/>
      <c r="B1083"/>
      <c r="C1083"/>
      <c r="D1083"/>
      <c r="E1083"/>
      <c r="F1083"/>
      <c r="G1083"/>
      <c r="H1083"/>
      <c r="I1083"/>
      <c r="J1083"/>
      <c r="K1083"/>
    </row>
    <row r="1084" spans="1:11" x14ac:dyDescent="0.2">
      <c r="A1084"/>
      <c r="B1084"/>
      <c r="C1084"/>
      <c r="D1084"/>
      <c r="E1084"/>
      <c r="F1084"/>
      <c r="G1084"/>
      <c r="H1084"/>
      <c r="I1084"/>
      <c r="J1084"/>
      <c r="K1084"/>
    </row>
    <row r="1085" spans="1:11" x14ac:dyDescent="0.2">
      <c r="A1085"/>
      <c r="B1085"/>
      <c r="C1085"/>
      <c r="D1085"/>
      <c r="E1085"/>
      <c r="F1085"/>
      <c r="G1085"/>
      <c r="H1085"/>
      <c r="I1085"/>
      <c r="J1085"/>
      <c r="K1085"/>
    </row>
    <row r="1086" spans="1:11" x14ac:dyDescent="0.2">
      <c r="A1086"/>
      <c r="B1086"/>
      <c r="C1086"/>
      <c r="D1086"/>
      <c r="E1086"/>
      <c r="F1086"/>
      <c r="G1086"/>
      <c r="H1086"/>
      <c r="I1086"/>
      <c r="J1086"/>
      <c r="K1086"/>
    </row>
    <row r="1087" spans="1:11" x14ac:dyDescent="0.2">
      <c r="A1087"/>
      <c r="B1087"/>
      <c r="C1087"/>
      <c r="D1087"/>
      <c r="E1087"/>
      <c r="F1087"/>
      <c r="G1087"/>
      <c r="H1087"/>
      <c r="I1087"/>
      <c r="J1087"/>
      <c r="K1087"/>
    </row>
    <row r="1088" spans="1:11" x14ac:dyDescent="0.2">
      <c r="A1088"/>
      <c r="B1088"/>
      <c r="C1088"/>
      <c r="D1088"/>
      <c r="E1088"/>
      <c r="F1088"/>
      <c r="G1088"/>
      <c r="H1088"/>
      <c r="I1088"/>
      <c r="J1088"/>
      <c r="K1088"/>
    </row>
    <row r="1089" spans="1:11" x14ac:dyDescent="0.2">
      <c r="A1089"/>
      <c r="B1089"/>
      <c r="C1089"/>
      <c r="D1089"/>
      <c r="E1089"/>
      <c r="F1089"/>
      <c r="G1089"/>
      <c r="H1089"/>
      <c r="I1089"/>
      <c r="J1089"/>
      <c r="K1089"/>
    </row>
    <row r="1090" spans="1:11" x14ac:dyDescent="0.2">
      <c r="A1090"/>
      <c r="B1090"/>
      <c r="C1090"/>
      <c r="D1090"/>
      <c r="E1090"/>
      <c r="F1090"/>
      <c r="G1090"/>
      <c r="H1090"/>
      <c r="I1090"/>
      <c r="J1090"/>
      <c r="K1090"/>
    </row>
    <row r="1091" spans="1:11" x14ac:dyDescent="0.2">
      <c r="A1091"/>
      <c r="B1091"/>
      <c r="C1091"/>
      <c r="D1091"/>
      <c r="E1091"/>
      <c r="F1091"/>
      <c r="G1091"/>
      <c r="H1091"/>
      <c r="I1091"/>
      <c r="J1091"/>
      <c r="K1091"/>
    </row>
    <row r="1092" spans="1:11" x14ac:dyDescent="0.2">
      <c r="A1092"/>
      <c r="B1092"/>
      <c r="C1092"/>
      <c r="D1092"/>
      <c r="E1092"/>
      <c r="F1092"/>
      <c r="G1092"/>
      <c r="H1092"/>
      <c r="I1092"/>
      <c r="J1092"/>
      <c r="K1092"/>
    </row>
    <row r="1093" spans="1:11" x14ac:dyDescent="0.2">
      <c r="A1093"/>
      <c r="B1093"/>
      <c r="C1093"/>
      <c r="D1093"/>
      <c r="E1093"/>
      <c r="F1093"/>
      <c r="G1093"/>
      <c r="H1093"/>
      <c r="I1093"/>
      <c r="J1093"/>
      <c r="K1093"/>
    </row>
    <row r="1094" spans="1:11" x14ac:dyDescent="0.2">
      <c r="A1094"/>
      <c r="B1094"/>
      <c r="C1094"/>
      <c r="D1094"/>
      <c r="E1094"/>
      <c r="F1094"/>
      <c r="G1094"/>
      <c r="H1094"/>
      <c r="I1094"/>
      <c r="J1094"/>
      <c r="K1094"/>
    </row>
    <row r="1095" spans="1:11" x14ac:dyDescent="0.2">
      <c r="A1095"/>
      <c r="B1095"/>
      <c r="C1095"/>
      <c r="D1095"/>
      <c r="E1095"/>
      <c r="F1095"/>
      <c r="G1095"/>
      <c r="H1095"/>
      <c r="I1095"/>
      <c r="J1095"/>
      <c r="K1095"/>
    </row>
    <row r="1096" spans="1:11" x14ac:dyDescent="0.2">
      <c r="A1096"/>
      <c r="B1096"/>
      <c r="C1096"/>
      <c r="D1096"/>
      <c r="E1096"/>
      <c r="F1096"/>
      <c r="G1096"/>
      <c r="H1096"/>
      <c r="I1096"/>
      <c r="J1096"/>
      <c r="K1096"/>
    </row>
    <row r="1097" spans="1:11" x14ac:dyDescent="0.2">
      <c r="A1097"/>
      <c r="B1097"/>
      <c r="C1097"/>
      <c r="D1097"/>
      <c r="E1097"/>
      <c r="F1097"/>
      <c r="G1097"/>
      <c r="H1097"/>
      <c r="I1097"/>
      <c r="J1097"/>
      <c r="K1097"/>
    </row>
    <row r="1098" spans="1:11" x14ac:dyDescent="0.2">
      <c r="A1098"/>
      <c r="B1098"/>
      <c r="C1098"/>
      <c r="D1098"/>
      <c r="E1098"/>
      <c r="F1098"/>
      <c r="G1098"/>
      <c r="H1098"/>
      <c r="I1098"/>
      <c r="J1098"/>
      <c r="K1098"/>
    </row>
    <row r="1099" spans="1:11" x14ac:dyDescent="0.2">
      <c r="A1099"/>
      <c r="B1099"/>
      <c r="C1099"/>
      <c r="D1099"/>
      <c r="E1099"/>
      <c r="F1099"/>
      <c r="G1099"/>
      <c r="H1099"/>
      <c r="I1099"/>
      <c r="J1099"/>
      <c r="K1099"/>
    </row>
    <row r="1100" spans="1:11" x14ac:dyDescent="0.2">
      <c r="A1100"/>
      <c r="B1100"/>
      <c r="C1100"/>
      <c r="D1100"/>
      <c r="E1100"/>
      <c r="F1100"/>
      <c r="G1100"/>
      <c r="H1100"/>
      <c r="I1100"/>
      <c r="J1100"/>
      <c r="K1100"/>
    </row>
    <row r="1101" spans="1:11" x14ac:dyDescent="0.2">
      <c r="A1101"/>
      <c r="B1101"/>
      <c r="C1101"/>
      <c r="D1101"/>
      <c r="E1101"/>
      <c r="F1101"/>
      <c r="G1101"/>
      <c r="H1101"/>
      <c r="I1101"/>
      <c r="J1101"/>
      <c r="K1101"/>
    </row>
    <row r="1102" spans="1:11" x14ac:dyDescent="0.2">
      <c r="A1102"/>
      <c r="B1102"/>
      <c r="C1102"/>
      <c r="D1102"/>
      <c r="E1102"/>
      <c r="F1102"/>
      <c r="G1102"/>
      <c r="H1102"/>
      <c r="I1102"/>
      <c r="J1102"/>
      <c r="K1102"/>
    </row>
    <row r="1103" spans="1:11" x14ac:dyDescent="0.2">
      <c r="A1103"/>
      <c r="B1103"/>
      <c r="C1103"/>
      <c r="D1103"/>
      <c r="E1103"/>
      <c r="F1103"/>
      <c r="G1103"/>
      <c r="H1103"/>
      <c r="I1103"/>
      <c r="J1103"/>
      <c r="K1103"/>
    </row>
    <row r="1104" spans="1:11" x14ac:dyDescent="0.2">
      <c r="A1104"/>
      <c r="B1104"/>
      <c r="C1104"/>
      <c r="D1104"/>
      <c r="E1104"/>
      <c r="F1104"/>
      <c r="G1104"/>
      <c r="H1104"/>
      <c r="I1104"/>
      <c r="J1104"/>
      <c r="K1104"/>
    </row>
    <row r="1105" spans="1:11" x14ac:dyDescent="0.2">
      <c r="A1105"/>
      <c r="B1105"/>
      <c r="C1105"/>
      <c r="D1105"/>
      <c r="E1105"/>
      <c r="F1105"/>
      <c r="G1105"/>
      <c r="H1105"/>
      <c r="I1105"/>
      <c r="J1105"/>
      <c r="K1105"/>
    </row>
    <row r="1106" spans="1:11" x14ac:dyDescent="0.2">
      <c r="A1106"/>
      <c r="B1106"/>
      <c r="C1106"/>
      <c r="D1106"/>
      <c r="E1106"/>
      <c r="F1106"/>
      <c r="G1106"/>
      <c r="H1106"/>
      <c r="I1106"/>
      <c r="J1106"/>
      <c r="K1106"/>
    </row>
    <row r="1107" spans="1:11" x14ac:dyDescent="0.2">
      <c r="A1107"/>
      <c r="B1107"/>
      <c r="C1107"/>
      <c r="D1107"/>
      <c r="E1107"/>
      <c r="F1107"/>
      <c r="G1107"/>
      <c r="H1107"/>
      <c r="I1107"/>
      <c r="J1107"/>
      <c r="K1107"/>
    </row>
    <row r="1108" spans="1:11" x14ac:dyDescent="0.2">
      <c r="A1108"/>
      <c r="B1108"/>
      <c r="C1108"/>
      <c r="D1108"/>
      <c r="E1108"/>
      <c r="F1108"/>
      <c r="G1108"/>
      <c r="H1108"/>
      <c r="I1108"/>
      <c r="J1108"/>
      <c r="K1108"/>
    </row>
    <row r="1109" spans="1:11" x14ac:dyDescent="0.2">
      <c r="A1109"/>
      <c r="B1109"/>
      <c r="C1109"/>
      <c r="D1109"/>
      <c r="E1109"/>
      <c r="F1109"/>
      <c r="G1109"/>
      <c r="H1109"/>
      <c r="I1109"/>
      <c r="J1109"/>
      <c r="K1109"/>
    </row>
    <row r="1110" spans="1:11" x14ac:dyDescent="0.2">
      <c r="A1110"/>
      <c r="B1110"/>
      <c r="C1110"/>
      <c r="D1110"/>
      <c r="E1110"/>
      <c r="F1110"/>
      <c r="G1110"/>
      <c r="H1110"/>
      <c r="I1110"/>
      <c r="J1110"/>
      <c r="K1110"/>
    </row>
    <row r="1111" spans="1:11" x14ac:dyDescent="0.2">
      <c r="A1111"/>
      <c r="B1111"/>
      <c r="C1111"/>
      <c r="D1111"/>
      <c r="E1111"/>
      <c r="F1111"/>
      <c r="G1111"/>
      <c r="H1111"/>
      <c r="I1111"/>
      <c r="J1111"/>
      <c r="K1111"/>
    </row>
    <row r="1112" spans="1:11" x14ac:dyDescent="0.2">
      <c r="A1112"/>
      <c r="B1112"/>
      <c r="C1112"/>
      <c r="D1112"/>
      <c r="E1112"/>
      <c r="F1112"/>
      <c r="G1112"/>
      <c r="H1112"/>
      <c r="I1112"/>
      <c r="J1112"/>
      <c r="K1112"/>
    </row>
    <row r="1113" spans="1:11" x14ac:dyDescent="0.2">
      <c r="A1113"/>
      <c r="B1113"/>
      <c r="C1113"/>
      <c r="D1113"/>
      <c r="E1113"/>
      <c r="F1113"/>
      <c r="G1113"/>
      <c r="H1113"/>
      <c r="I1113"/>
      <c r="J1113"/>
      <c r="K1113"/>
    </row>
    <row r="1114" spans="1:11" x14ac:dyDescent="0.2">
      <c r="A1114"/>
      <c r="B1114"/>
      <c r="C1114"/>
      <c r="D1114"/>
      <c r="E1114"/>
      <c r="F1114"/>
      <c r="G1114"/>
      <c r="H1114"/>
      <c r="I1114"/>
      <c r="J1114"/>
      <c r="K1114"/>
    </row>
    <row r="1115" spans="1:11" x14ac:dyDescent="0.2">
      <c r="A1115"/>
      <c r="B1115"/>
      <c r="C1115"/>
      <c r="D1115"/>
      <c r="E1115"/>
      <c r="F1115"/>
      <c r="G1115"/>
      <c r="H1115"/>
      <c r="I1115"/>
      <c r="J1115"/>
      <c r="K1115"/>
    </row>
    <row r="1116" spans="1:11" x14ac:dyDescent="0.2">
      <c r="A1116"/>
      <c r="B1116"/>
      <c r="C1116"/>
      <c r="D1116"/>
      <c r="E1116"/>
      <c r="F1116"/>
      <c r="G1116"/>
      <c r="H1116"/>
      <c r="I1116"/>
      <c r="J1116"/>
      <c r="K1116"/>
    </row>
    <row r="1117" spans="1:11" x14ac:dyDescent="0.2">
      <c r="A1117"/>
      <c r="B1117"/>
      <c r="C1117"/>
      <c r="D1117"/>
      <c r="E1117"/>
      <c r="F1117"/>
      <c r="G1117"/>
      <c r="H1117"/>
      <c r="I1117"/>
      <c r="J1117"/>
      <c r="K1117"/>
    </row>
    <row r="1118" spans="1:11" x14ac:dyDescent="0.2">
      <c r="A1118"/>
      <c r="B1118"/>
      <c r="C1118"/>
      <c r="D1118"/>
      <c r="E1118"/>
      <c r="F1118"/>
      <c r="G1118"/>
      <c r="H1118"/>
      <c r="I1118"/>
      <c r="J1118"/>
      <c r="K1118"/>
    </row>
    <row r="1119" spans="1:11" x14ac:dyDescent="0.2">
      <c r="A1119"/>
      <c r="B1119"/>
      <c r="C1119"/>
      <c r="D1119"/>
      <c r="E1119"/>
      <c r="F1119"/>
      <c r="G1119"/>
      <c r="H1119"/>
      <c r="I1119"/>
      <c r="J1119"/>
      <c r="K1119"/>
    </row>
    <row r="1120" spans="1:11" x14ac:dyDescent="0.2">
      <c r="A1120"/>
      <c r="B1120"/>
      <c r="C1120"/>
      <c r="D1120"/>
      <c r="E1120"/>
      <c r="F1120"/>
      <c r="G1120"/>
      <c r="H1120"/>
      <c r="I1120"/>
      <c r="J1120"/>
      <c r="K1120"/>
    </row>
    <row r="1121" spans="1:11" x14ac:dyDescent="0.2">
      <c r="A1121"/>
      <c r="B1121"/>
      <c r="C1121"/>
      <c r="D1121"/>
      <c r="E1121"/>
      <c r="F1121"/>
      <c r="G1121"/>
      <c r="H1121"/>
      <c r="I1121"/>
      <c r="J1121"/>
      <c r="K1121"/>
    </row>
    <row r="1122" spans="1:11" x14ac:dyDescent="0.2">
      <c r="A1122"/>
      <c r="B1122"/>
      <c r="C1122"/>
      <c r="D1122"/>
      <c r="E1122"/>
      <c r="F1122"/>
      <c r="G1122"/>
      <c r="H1122"/>
      <c r="I1122"/>
      <c r="J1122"/>
      <c r="K1122"/>
    </row>
    <row r="1123" spans="1:11" x14ac:dyDescent="0.2">
      <c r="A1123"/>
      <c r="B1123"/>
      <c r="C1123"/>
      <c r="D1123"/>
      <c r="E1123"/>
      <c r="F1123"/>
      <c r="G1123"/>
      <c r="H1123"/>
      <c r="I1123"/>
      <c r="J1123"/>
      <c r="K1123"/>
    </row>
    <row r="1124" spans="1:11" x14ac:dyDescent="0.2">
      <c r="A1124"/>
      <c r="B1124"/>
      <c r="C1124"/>
      <c r="D1124"/>
      <c r="E1124"/>
      <c r="F1124"/>
      <c r="G1124"/>
      <c r="H1124"/>
      <c r="I1124"/>
      <c r="J1124"/>
      <c r="K1124"/>
    </row>
    <row r="1125" spans="1:11" x14ac:dyDescent="0.2">
      <c r="A1125"/>
      <c r="B1125"/>
      <c r="C1125"/>
      <c r="D1125"/>
      <c r="E1125"/>
      <c r="F1125"/>
      <c r="G1125"/>
      <c r="H1125"/>
      <c r="I1125"/>
      <c r="J1125"/>
      <c r="K1125"/>
    </row>
    <row r="1126" spans="1:11" x14ac:dyDescent="0.2">
      <c r="A1126"/>
      <c r="B1126"/>
      <c r="C1126"/>
      <c r="D1126"/>
      <c r="E1126"/>
      <c r="F1126"/>
      <c r="G1126"/>
      <c r="H1126"/>
      <c r="I1126"/>
      <c r="J1126"/>
      <c r="K1126"/>
    </row>
    <row r="1127" spans="1:11" x14ac:dyDescent="0.2">
      <c r="A1127"/>
      <c r="B1127"/>
      <c r="C1127"/>
      <c r="D1127"/>
      <c r="E1127"/>
      <c r="F1127"/>
      <c r="G1127"/>
      <c r="H1127"/>
      <c r="I1127"/>
      <c r="J1127"/>
      <c r="K1127"/>
    </row>
    <row r="1128" spans="1:11" x14ac:dyDescent="0.2">
      <c r="A1128"/>
      <c r="B1128"/>
      <c r="C1128"/>
      <c r="D1128"/>
      <c r="E1128"/>
      <c r="F1128"/>
      <c r="G1128"/>
      <c r="H1128"/>
      <c r="I1128"/>
      <c r="J1128"/>
      <c r="K1128"/>
    </row>
    <row r="1129" spans="1:11" x14ac:dyDescent="0.2">
      <c r="A1129"/>
      <c r="B1129"/>
      <c r="C1129"/>
      <c r="D1129"/>
      <c r="E1129"/>
      <c r="F1129"/>
      <c r="G1129"/>
      <c r="H1129"/>
      <c r="I1129"/>
      <c r="J1129"/>
      <c r="K1129"/>
    </row>
    <row r="1130" spans="1:11" x14ac:dyDescent="0.2">
      <c r="A1130"/>
      <c r="B1130"/>
      <c r="C1130"/>
      <c r="D1130"/>
      <c r="E1130"/>
      <c r="F1130"/>
      <c r="G1130"/>
      <c r="H1130"/>
      <c r="I1130"/>
      <c r="J1130"/>
      <c r="K1130"/>
    </row>
    <row r="1131" spans="1:11" x14ac:dyDescent="0.2">
      <c r="A1131"/>
      <c r="B1131"/>
      <c r="C1131"/>
      <c r="D1131"/>
      <c r="E1131"/>
      <c r="F1131"/>
      <c r="G1131"/>
      <c r="H1131"/>
      <c r="I1131"/>
      <c r="J1131"/>
      <c r="K1131"/>
    </row>
    <row r="1132" spans="1:11" x14ac:dyDescent="0.2">
      <c r="A1132"/>
      <c r="B1132"/>
      <c r="C1132"/>
      <c r="D1132"/>
      <c r="E1132"/>
      <c r="F1132"/>
      <c r="G1132"/>
      <c r="H1132"/>
      <c r="I1132"/>
      <c r="J1132"/>
      <c r="K1132"/>
    </row>
    <row r="1133" spans="1:11" x14ac:dyDescent="0.2">
      <c r="A1133"/>
      <c r="B1133"/>
      <c r="C1133"/>
      <c r="D1133"/>
      <c r="E1133"/>
      <c r="F1133"/>
      <c r="G1133"/>
      <c r="H1133"/>
      <c r="I1133"/>
      <c r="J1133"/>
      <c r="K1133"/>
    </row>
    <row r="1134" spans="1:11" x14ac:dyDescent="0.2">
      <c r="A1134"/>
      <c r="B1134"/>
      <c r="C1134"/>
      <c r="D1134"/>
      <c r="E1134"/>
      <c r="F1134"/>
      <c r="G1134"/>
      <c r="H1134"/>
      <c r="I1134"/>
      <c r="J1134"/>
      <c r="K1134"/>
    </row>
    <row r="1135" spans="1:11" x14ac:dyDescent="0.2">
      <c r="A1135"/>
      <c r="B1135"/>
      <c r="C1135"/>
      <c r="D1135"/>
      <c r="E1135"/>
      <c r="F1135"/>
      <c r="G1135"/>
      <c r="H1135"/>
      <c r="I1135"/>
      <c r="J1135"/>
      <c r="K1135"/>
    </row>
    <row r="1136" spans="1:11" x14ac:dyDescent="0.2">
      <c r="A1136"/>
      <c r="B1136"/>
      <c r="C1136"/>
      <c r="D1136"/>
      <c r="E1136"/>
      <c r="F1136"/>
      <c r="G1136"/>
      <c r="H1136"/>
      <c r="I1136"/>
      <c r="J1136"/>
      <c r="K1136"/>
    </row>
    <row r="1137" spans="1:11" x14ac:dyDescent="0.2">
      <c r="A1137"/>
      <c r="B1137"/>
      <c r="C1137"/>
      <c r="D1137"/>
      <c r="E1137"/>
      <c r="F1137"/>
      <c r="G1137"/>
      <c r="H1137"/>
      <c r="I1137"/>
      <c r="J1137"/>
      <c r="K1137"/>
    </row>
    <row r="1138" spans="1:11" x14ac:dyDescent="0.2">
      <c r="A1138"/>
      <c r="B1138"/>
      <c r="C1138"/>
      <c r="D1138"/>
      <c r="E1138"/>
      <c r="F1138"/>
      <c r="G1138"/>
      <c r="H1138"/>
      <c r="I1138"/>
      <c r="J1138"/>
      <c r="K1138"/>
    </row>
    <row r="1139" spans="1:11" x14ac:dyDescent="0.2">
      <c r="A1139"/>
      <c r="B1139"/>
      <c r="C1139"/>
      <c r="D1139"/>
      <c r="E1139"/>
      <c r="F1139"/>
      <c r="G1139"/>
      <c r="H1139"/>
      <c r="I1139"/>
      <c r="J1139"/>
      <c r="K1139"/>
    </row>
    <row r="1140" spans="1:11" x14ac:dyDescent="0.2">
      <c r="A1140"/>
      <c r="B1140"/>
      <c r="C1140"/>
      <c r="D1140"/>
      <c r="E1140"/>
      <c r="F1140"/>
      <c r="G1140"/>
      <c r="H1140"/>
      <c r="I1140"/>
      <c r="J1140"/>
      <c r="K1140"/>
    </row>
    <row r="1141" spans="1:11" x14ac:dyDescent="0.2">
      <c r="A1141"/>
      <c r="B1141"/>
      <c r="C1141"/>
      <c r="D1141"/>
      <c r="E1141"/>
      <c r="F1141"/>
      <c r="G1141"/>
      <c r="H1141"/>
      <c r="I1141"/>
      <c r="J1141"/>
      <c r="K1141"/>
    </row>
    <row r="1142" spans="1:11" x14ac:dyDescent="0.2">
      <c r="A1142"/>
      <c r="B1142"/>
      <c r="C1142"/>
      <c r="D1142"/>
      <c r="E1142"/>
      <c r="F1142"/>
      <c r="G1142"/>
      <c r="H1142"/>
      <c r="I1142"/>
      <c r="J1142"/>
      <c r="K1142"/>
    </row>
    <row r="1143" spans="1:11" x14ac:dyDescent="0.2">
      <c r="A1143"/>
      <c r="B1143"/>
      <c r="C1143"/>
      <c r="D1143"/>
      <c r="E1143"/>
      <c r="F1143"/>
      <c r="G1143"/>
      <c r="H1143"/>
      <c r="I1143"/>
      <c r="J1143"/>
      <c r="K1143"/>
    </row>
    <row r="1144" spans="1:11" x14ac:dyDescent="0.2">
      <c r="A1144"/>
      <c r="B1144"/>
      <c r="C1144"/>
      <c r="D1144"/>
      <c r="E1144"/>
      <c r="F1144"/>
      <c r="G1144"/>
      <c r="H1144"/>
      <c r="I1144"/>
      <c r="J1144"/>
      <c r="K1144"/>
    </row>
    <row r="1145" spans="1:11" x14ac:dyDescent="0.2">
      <c r="A1145"/>
      <c r="B1145"/>
      <c r="C1145"/>
      <c r="D1145"/>
      <c r="E1145"/>
      <c r="F1145"/>
      <c r="G1145"/>
      <c r="H1145"/>
      <c r="I1145"/>
      <c r="J1145"/>
      <c r="K1145"/>
    </row>
    <row r="1146" spans="1:11" x14ac:dyDescent="0.2">
      <c r="A1146"/>
      <c r="B1146"/>
      <c r="C1146"/>
      <c r="D1146"/>
      <c r="E1146"/>
      <c r="F1146"/>
      <c r="G1146"/>
      <c r="H1146"/>
      <c r="I1146"/>
      <c r="J1146"/>
      <c r="K1146"/>
    </row>
    <row r="1147" spans="1:11" x14ac:dyDescent="0.2">
      <c r="A1147"/>
      <c r="B1147"/>
      <c r="C1147"/>
      <c r="D1147"/>
      <c r="E1147"/>
      <c r="F1147"/>
      <c r="G1147"/>
      <c r="H1147"/>
      <c r="I1147"/>
      <c r="J1147"/>
      <c r="K1147"/>
    </row>
    <row r="1148" spans="1:11" x14ac:dyDescent="0.2">
      <c r="A1148"/>
      <c r="B1148"/>
      <c r="C1148"/>
      <c r="D1148"/>
      <c r="E1148"/>
      <c r="F1148"/>
      <c r="G1148"/>
      <c r="H1148"/>
      <c r="I1148"/>
      <c r="J1148"/>
      <c r="K1148"/>
    </row>
    <row r="1149" spans="1:11" x14ac:dyDescent="0.2">
      <c r="A1149"/>
      <c r="B1149"/>
      <c r="C1149"/>
      <c r="D1149"/>
      <c r="E1149"/>
      <c r="F1149"/>
      <c r="G1149"/>
      <c r="H1149"/>
      <c r="I1149"/>
      <c r="J1149"/>
      <c r="K1149"/>
    </row>
    <row r="1150" spans="1:11" x14ac:dyDescent="0.2">
      <c r="A1150"/>
      <c r="B1150"/>
      <c r="C1150"/>
      <c r="D1150"/>
      <c r="E1150"/>
      <c r="F1150"/>
      <c r="G1150"/>
      <c r="H1150"/>
      <c r="I1150"/>
      <c r="J1150"/>
      <c r="K1150"/>
    </row>
    <row r="1151" spans="1:11" x14ac:dyDescent="0.2">
      <c r="A1151"/>
      <c r="B1151"/>
      <c r="C1151"/>
      <c r="D1151"/>
      <c r="E1151"/>
      <c r="F1151"/>
      <c r="G1151"/>
      <c r="H1151"/>
      <c r="I1151"/>
      <c r="J1151"/>
      <c r="K1151"/>
    </row>
    <row r="1152" spans="1:11" x14ac:dyDescent="0.2">
      <c r="A1152"/>
      <c r="B1152"/>
      <c r="C1152"/>
      <c r="D1152"/>
      <c r="E1152"/>
      <c r="F1152"/>
      <c r="G1152"/>
      <c r="H1152"/>
      <c r="I1152"/>
      <c r="J1152"/>
      <c r="K1152"/>
    </row>
    <row r="1153" spans="1:11" x14ac:dyDescent="0.2">
      <c r="A1153"/>
      <c r="B1153"/>
      <c r="C1153"/>
      <c r="D1153"/>
      <c r="E1153"/>
      <c r="F1153"/>
      <c r="G1153"/>
      <c r="H1153"/>
      <c r="I1153"/>
      <c r="J1153"/>
      <c r="K1153"/>
    </row>
    <row r="1154" spans="1:11" x14ac:dyDescent="0.2">
      <c r="A1154"/>
      <c r="B1154"/>
      <c r="C1154"/>
      <c r="D1154"/>
      <c r="E1154"/>
      <c r="F1154"/>
      <c r="G1154"/>
      <c r="H1154"/>
      <c r="I1154"/>
      <c r="J1154"/>
      <c r="K1154"/>
    </row>
    <row r="1155" spans="1:11" x14ac:dyDescent="0.2">
      <c r="A1155"/>
      <c r="B1155"/>
      <c r="C1155"/>
      <c r="D1155"/>
      <c r="E1155"/>
      <c r="F1155"/>
      <c r="G1155"/>
      <c r="H1155"/>
      <c r="I1155"/>
      <c r="J1155"/>
      <c r="K1155"/>
    </row>
    <row r="1156" spans="1:11" x14ac:dyDescent="0.2">
      <c r="A1156"/>
      <c r="B1156"/>
      <c r="C1156"/>
      <c r="D1156"/>
      <c r="E1156"/>
      <c r="F1156"/>
      <c r="G1156"/>
      <c r="H1156"/>
      <c r="I1156"/>
      <c r="J1156"/>
      <c r="K1156"/>
    </row>
    <row r="1157" spans="1:11" x14ac:dyDescent="0.2">
      <c r="A1157"/>
      <c r="B1157"/>
      <c r="C1157"/>
      <c r="D1157"/>
      <c r="E1157"/>
      <c r="F1157"/>
      <c r="G1157"/>
      <c r="H1157"/>
      <c r="I1157"/>
      <c r="J1157"/>
      <c r="K1157"/>
    </row>
    <row r="1158" spans="1:11" x14ac:dyDescent="0.2">
      <c r="A1158"/>
      <c r="B1158"/>
      <c r="C1158"/>
      <c r="D1158"/>
      <c r="E1158"/>
      <c r="F1158"/>
      <c r="G1158"/>
      <c r="H1158"/>
      <c r="I1158"/>
      <c r="J1158"/>
      <c r="K1158"/>
    </row>
    <row r="1159" spans="1:11" x14ac:dyDescent="0.2">
      <c r="A1159"/>
      <c r="B1159"/>
      <c r="C1159"/>
      <c r="D1159"/>
      <c r="E1159"/>
      <c r="F1159"/>
      <c r="G1159"/>
      <c r="H1159"/>
      <c r="I1159"/>
      <c r="J1159"/>
      <c r="K1159"/>
    </row>
    <row r="1160" spans="1:11" x14ac:dyDescent="0.2">
      <c r="A1160"/>
      <c r="B1160"/>
      <c r="C1160"/>
      <c r="D1160"/>
      <c r="E1160"/>
      <c r="F1160"/>
      <c r="G1160"/>
      <c r="H1160"/>
      <c r="I1160"/>
      <c r="J1160"/>
      <c r="K1160"/>
    </row>
    <row r="1161" spans="1:11" x14ac:dyDescent="0.2">
      <c r="A1161"/>
      <c r="B1161"/>
      <c r="C1161"/>
      <c r="D1161"/>
      <c r="E1161"/>
      <c r="F1161"/>
      <c r="G1161"/>
      <c r="H1161"/>
      <c r="I1161"/>
      <c r="J1161"/>
      <c r="K1161"/>
    </row>
    <row r="1162" spans="1:11" x14ac:dyDescent="0.2">
      <c r="A1162"/>
      <c r="B1162"/>
      <c r="C1162"/>
      <c r="D1162"/>
      <c r="E1162"/>
      <c r="F1162"/>
      <c r="G1162"/>
      <c r="H1162"/>
      <c r="I1162"/>
      <c r="J1162"/>
      <c r="K1162"/>
    </row>
    <row r="1163" spans="1:11" x14ac:dyDescent="0.2">
      <c r="A1163"/>
      <c r="B1163"/>
      <c r="C1163"/>
      <c r="D1163"/>
      <c r="E1163"/>
      <c r="F1163"/>
      <c r="G1163"/>
      <c r="H1163"/>
      <c r="I1163"/>
      <c r="J1163"/>
      <c r="K1163"/>
    </row>
    <row r="1164" spans="1:11" x14ac:dyDescent="0.2">
      <c r="A1164"/>
      <c r="B1164"/>
      <c r="C1164"/>
      <c r="D1164"/>
      <c r="E1164"/>
      <c r="F1164"/>
      <c r="G1164"/>
      <c r="H1164"/>
      <c r="I1164"/>
      <c r="J1164"/>
      <c r="K1164"/>
    </row>
    <row r="1165" spans="1:11" x14ac:dyDescent="0.2">
      <c r="A1165"/>
      <c r="B1165"/>
      <c r="C1165"/>
      <c r="D1165"/>
      <c r="E1165"/>
      <c r="F1165"/>
      <c r="G1165"/>
      <c r="H1165"/>
      <c r="I1165"/>
      <c r="J1165"/>
      <c r="K1165"/>
    </row>
    <row r="1166" spans="1:11" x14ac:dyDescent="0.2">
      <c r="A1166"/>
      <c r="B1166"/>
      <c r="C1166"/>
      <c r="D1166"/>
      <c r="E1166"/>
      <c r="F1166"/>
      <c r="G1166"/>
      <c r="H1166"/>
      <c r="I1166"/>
      <c r="J1166"/>
      <c r="K1166"/>
    </row>
    <row r="1167" spans="1:11" x14ac:dyDescent="0.2">
      <c r="A1167"/>
      <c r="B1167"/>
      <c r="C1167"/>
      <c r="D1167"/>
      <c r="E1167"/>
      <c r="F1167"/>
      <c r="G1167"/>
      <c r="H1167"/>
      <c r="I1167"/>
      <c r="J1167"/>
      <c r="K1167"/>
    </row>
    <row r="1168" spans="1:11" x14ac:dyDescent="0.2">
      <c r="A1168"/>
      <c r="B1168"/>
      <c r="C1168"/>
      <c r="D1168"/>
      <c r="E1168"/>
      <c r="F1168"/>
      <c r="G1168"/>
      <c r="H1168"/>
      <c r="I1168"/>
      <c r="J1168"/>
      <c r="K1168"/>
    </row>
    <row r="1169" spans="1:11" x14ac:dyDescent="0.2">
      <c r="A1169"/>
      <c r="B1169"/>
      <c r="C1169"/>
      <c r="D1169"/>
      <c r="E1169"/>
      <c r="F1169"/>
      <c r="G1169"/>
      <c r="H1169"/>
      <c r="I1169"/>
      <c r="J1169"/>
      <c r="K1169"/>
    </row>
    <row r="1170" spans="1:11" x14ac:dyDescent="0.2">
      <c r="A1170"/>
      <c r="B1170"/>
      <c r="C1170"/>
      <c r="D1170"/>
      <c r="E1170"/>
      <c r="F1170"/>
      <c r="G1170"/>
      <c r="H1170"/>
      <c r="I1170"/>
      <c r="J1170"/>
      <c r="K1170"/>
    </row>
    <row r="1171" spans="1:11" x14ac:dyDescent="0.2">
      <c r="A1171"/>
      <c r="B1171"/>
      <c r="C1171"/>
      <c r="D1171"/>
      <c r="E1171"/>
      <c r="F1171"/>
      <c r="G1171"/>
      <c r="H1171"/>
      <c r="I1171"/>
      <c r="J1171"/>
      <c r="K1171"/>
    </row>
    <row r="1172" spans="1:11" x14ac:dyDescent="0.2">
      <c r="A1172"/>
      <c r="B1172"/>
      <c r="C1172"/>
      <c r="D1172"/>
      <c r="E1172"/>
      <c r="F1172"/>
      <c r="G1172"/>
      <c r="H1172"/>
      <c r="I1172"/>
      <c r="J1172"/>
      <c r="K1172"/>
    </row>
    <row r="1173" spans="1:11" x14ac:dyDescent="0.2">
      <c r="A1173"/>
      <c r="B1173"/>
      <c r="C1173"/>
      <c r="D1173"/>
      <c r="E1173"/>
      <c r="F1173"/>
      <c r="G1173"/>
      <c r="H1173"/>
      <c r="I1173"/>
      <c r="J1173"/>
      <c r="K1173"/>
    </row>
    <row r="1174" spans="1:11" x14ac:dyDescent="0.2">
      <c r="A1174"/>
      <c r="B1174"/>
      <c r="C1174"/>
      <c r="D1174"/>
      <c r="E1174"/>
      <c r="F1174"/>
      <c r="G1174"/>
      <c r="H1174"/>
      <c r="I1174"/>
      <c r="J1174"/>
      <c r="K1174"/>
    </row>
    <row r="1175" spans="1:11" x14ac:dyDescent="0.2">
      <c r="A1175"/>
      <c r="B1175"/>
      <c r="C1175"/>
      <c r="D1175"/>
      <c r="E1175"/>
      <c r="F1175"/>
      <c r="G1175"/>
      <c r="H1175"/>
      <c r="I1175"/>
      <c r="J1175"/>
      <c r="K1175"/>
    </row>
    <row r="1176" spans="1:11" x14ac:dyDescent="0.2">
      <c r="A1176"/>
      <c r="B1176"/>
      <c r="C1176"/>
      <c r="D1176"/>
      <c r="E1176"/>
      <c r="F1176"/>
      <c r="G1176"/>
      <c r="H1176"/>
      <c r="I1176"/>
      <c r="J1176"/>
      <c r="K1176"/>
    </row>
    <row r="1177" spans="1:11" x14ac:dyDescent="0.2">
      <c r="A1177"/>
      <c r="B1177"/>
      <c r="C1177"/>
      <c r="D1177"/>
      <c r="E1177"/>
      <c r="F1177"/>
      <c r="G1177"/>
      <c r="H1177"/>
      <c r="I1177"/>
      <c r="J1177"/>
      <c r="K1177"/>
    </row>
    <row r="1178" spans="1:11" x14ac:dyDescent="0.2">
      <c r="A1178"/>
      <c r="B1178"/>
      <c r="C1178"/>
      <c r="D1178"/>
      <c r="E1178"/>
      <c r="F1178"/>
      <c r="G1178"/>
      <c r="H1178"/>
      <c r="I1178"/>
      <c r="J1178"/>
      <c r="K1178"/>
    </row>
    <row r="1179" spans="1:11" x14ac:dyDescent="0.2">
      <c r="A1179"/>
      <c r="B1179"/>
      <c r="C1179"/>
      <c r="D1179"/>
      <c r="E1179"/>
      <c r="F1179"/>
      <c r="G1179"/>
      <c r="H1179"/>
      <c r="I1179"/>
      <c r="J1179"/>
      <c r="K1179"/>
    </row>
    <row r="1180" spans="1:11" x14ac:dyDescent="0.2">
      <c r="A1180"/>
      <c r="B1180"/>
      <c r="C1180"/>
      <c r="D1180"/>
      <c r="E1180"/>
      <c r="F1180"/>
      <c r="G1180"/>
      <c r="H1180"/>
      <c r="I1180"/>
      <c r="J1180"/>
      <c r="K1180"/>
    </row>
    <row r="1181" spans="1:11" x14ac:dyDescent="0.2">
      <c r="A1181"/>
      <c r="B1181"/>
      <c r="C1181"/>
      <c r="D1181"/>
      <c r="E1181"/>
      <c r="F1181"/>
      <c r="G1181"/>
      <c r="H1181"/>
      <c r="I1181"/>
      <c r="J1181"/>
      <c r="K1181"/>
    </row>
    <row r="1182" spans="1:11" x14ac:dyDescent="0.2">
      <c r="A1182"/>
      <c r="B1182"/>
      <c r="C1182"/>
      <c r="D1182"/>
      <c r="E1182"/>
      <c r="F1182"/>
      <c r="G1182"/>
      <c r="H1182"/>
      <c r="I1182"/>
      <c r="J1182"/>
      <c r="K1182"/>
    </row>
    <row r="1183" spans="1:11" x14ac:dyDescent="0.2">
      <c r="A1183"/>
      <c r="B1183"/>
      <c r="C1183"/>
      <c r="D1183"/>
      <c r="E1183"/>
      <c r="F1183"/>
      <c r="G1183"/>
      <c r="H1183"/>
      <c r="I1183"/>
      <c r="J1183"/>
      <c r="K1183"/>
    </row>
    <row r="1184" spans="1:11" x14ac:dyDescent="0.2">
      <c r="A1184"/>
      <c r="B1184"/>
      <c r="C1184"/>
      <c r="D1184"/>
      <c r="E1184"/>
      <c r="F1184"/>
      <c r="G1184"/>
      <c r="H1184"/>
      <c r="I1184"/>
      <c r="J1184"/>
      <c r="K1184"/>
    </row>
    <row r="1185" spans="1:11" x14ac:dyDescent="0.2">
      <c r="A1185"/>
      <c r="B1185"/>
      <c r="C1185"/>
      <c r="D1185"/>
      <c r="E1185"/>
      <c r="F1185"/>
      <c r="G1185"/>
      <c r="H1185"/>
      <c r="I1185"/>
      <c r="J1185"/>
      <c r="K1185"/>
    </row>
    <row r="1186" spans="1:11" x14ac:dyDescent="0.2">
      <c r="A1186"/>
      <c r="B1186"/>
      <c r="C1186"/>
      <c r="D1186"/>
      <c r="E1186"/>
      <c r="F1186"/>
      <c r="G1186"/>
      <c r="H1186"/>
      <c r="I1186"/>
      <c r="J1186"/>
      <c r="K1186"/>
    </row>
    <row r="1187" spans="1:11" x14ac:dyDescent="0.2">
      <c r="A1187"/>
      <c r="B1187"/>
      <c r="C1187"/>
      <c r="D1187"/>
      <c r="E1187"/>
      <c r="F1187"/>
      <c r="G1187"/>
      <c r="H1187"/>
      <c r="I1187"/>
      <c r="J1187"/>
      <c r="K1187"/>
    </row>
    <row r="1188" spans="1:11" x14ac:dyDescent="0.2">
      <c r="A1188"/>
      <c r="B1188"/>
      <c r="C1188"/>
      <c r="D1188"/>
      <c r="E1188"/>
      <c r="F1188"/>
      <c r="G1188"/>
      <c r="H1188"/>
      <c r="I1188"/>
      <c r="J1188"/>
      <c r="K1188"/>
    </row>
    <row r="1189" spans="1:11" x14ac:dyDescent="0.2">
      <c r="A1189"/>
      <c r="B1189"/>
      <c r="C1189"/>
      <c r="D1189"/>
      <c r="E1189"/>
      <c r="F1189"/>
      <c r="G1189"/>
      <c r="H1189"/>
      <c r="I1189"/>
      <c r="J1189"/>
      <c r="K1189"/>
    </row>
    <row r="1190" spans="1:11" x14ac:dyDescent="0.2">
      <c r="A1190"/>
      <c r="B1190"/>
      <c r="C1190"/>
      <c r="D1190"/>
      <c r="E1190"/>
      <c r="F1190"/>
      <c r="G1190"/>
      <c r="H1190"/>
      <c r="I1190"/>
      <c r="J1190"/>
      <c r="K1190"/>
    </row>
    <row r="1191" spans="1:11" x14ac:dyDescent="0.2">
      <c r="A1191"/>
      <c r="B1191"/>
      <c r="C1191"/>
      <c r="D1191"/>
      <c r="E1191"/>
      <c r="F1191"/>
      <c r="G1191"/>
      <c r="H1191"/>
      <c r="I1191"/>
      <c r="J1191"/>
      <c r="K1191"/>
    </row>
    <row r="1192" spans="1:11" x14ac:dyDescent="0.2">
      <c r="A1192"/>
      <c r="B1192"/>
      <c r="C1192"/>
      <c r="D1192"/>
      <c r="E1192"/>
      <c r="F1192"/>
      <c r="G1192"/>
      <c r="H1192"/>
      <c r="I1192"/>
      <c r="J1192"/>
      <c r="K1192"/>
    </row>
    <row r="1193" spans="1:11" x14ac:dyDescent="0.2">
      <c r="A1193"/>
      <c r="B1193"/>
      <c r="C1193"/>
      <c r="D1193"/>
      <c r="E1193"/>
      <c r="F1193"/>
      <c r="G1193"/>
      <c r="H1193"/>
      <c r="I1193"/>
      <c r="J1193"/>
      <c r="K1193"/>
    </row>
    <row r="1194" spans="1:11" x14ac:dyDescent="0.2">
      <c r="A1194"/>
      <c r="B1194"/>
      <c r="C1194"/>
      <c r="D1194"/>
      <c r="E1194"/>
      <c r="F1194"/>
      <c r="G1194"/>
      <c r="H1194"/>
      <c r="I1194"/>
      <c r="J1194"/>
      <c r="K1194"/>
    </row>
    <row r="1195" spans="1:11" x14ac:dyDescent="0.2">
      <c r="A1195"/>
      <c r="B1195"/>
      <c r="C1195"/>
      <c r="D1195"/>
      <c r="E1195"/>
      <c r="F1195"/>
      <c r="G1195"/>
      <c r="H1195"/>
      <c r="I1195"/>
      <c r="J1195"/>
      <c r="K1195"/>
    </row>
    <row r="1196" spans="1:11" x14ac:dyDescent="0.2">
      <c r="A1196"/>
      <c r="B1196"/>
      <c r="C1196"/>
      <c r="D1196"/>
      <c r="E1196"/>
      <c r="F1196"/>
      <c r="G1196"/>
      <c r="H1196"/>
      <c r="I1196"/>
      <c r="J1196"/>
      <c r="K1196"/>
    </row>
    <row r="1197" spans="1:11" x14ac:dyDescent="0.2">
      <c r="A1197"/>
      <c r="B1197"/>
      <c r="C1197"/>
      <c r="D1197"/>
      <c r="E1197"/>
      <c r="F1197"/>
      <c r="G1197"/>
      <c r="H1197"/>
      <c r="I1197"/>
      <c r="J1197"/>
      <c r="K1197"/>
    </row>
    <row r="1198" spans="1:11" x14ac:dyDescent="0.2">
      <c r="A1198"/>
      <c r="B1198"/>
      <c r="C1198"/>
      <c r="D1198"/>
      <c r="E1198"/>
      <c r="F1198"/>
      <c r="G1198"/>
      <c r="H1198"/>
      <c r="I1198"/>
      <c r="J1198"/>
      <c r="K1198"/>
    </row>
    <row r="1199" spans="1:11" x14ac:dyDescent="0.2">
      <c r="A1199"/>
      <c r="B1199"/>
      <c r="C1199"/>
      <c r="D1199"/>
      <c r="E1199"/>
      <c r="F1199"/>
      <c r="G1199"/>
      <c r="H1199"/>
      <c r="I1199"/>
      <c r="J1199"/>
      <c r="K1199"/>
    </row>
    <row r="1200" spans="1:11" x14ac:dyDescent="0.2">
      <c r="A1200"/>
      <c r="B1200"/>
      <c r="C1200"/>
      <c r="D1200"/>
      <c r="E1200"/>
      <c r="F1200"/>
      <c r="G1200"/>
      <c r="H1200"/>
      <c r="I1200"/>
      <c r="J1200"/>
      <c r="K1200"/>
    </row>
    <row r="1201" spans="1:11" x14ac:dyDescent="0.2">
      <c r="A1201"/>
      <c r="B1201"/>
      <c r="C1201"/>
      <c r="D1201"/>
      <c r="E1201"/>
      <c r="F1201"/>
      <c r="G1201"/>
      <c r="H1201"/>
      <c r="I1201"/>
      <c r="J1201"/>
      <c r="K1201"/>
    </row>
    <row r="1202" spans="1:11" x14ac:dyDescent="0.2">
      <c r="A1202"/>
      <c r="B1202"/>
      <c r="C1202"/>
      <c r="D1202"/>
      <c r="E1202"/>
      <c r="F1202"/>
      <c r="G1202"/>
      <c r="H1202"/>
      <c r="I1202"/>
      <c r="J1202"/>
      <c r="K1202"/>
    </row>
    <row r="1203" spans="1:11" x14ac:dyDescent="0.2">
      <c r="A1203"/>
      <c r="B1203"/>
      <c r="C1203"/>
      <c r="D1203"/>
      <c r="E1203"/>
      <c r="F1203"/>
      <c r="G1203"/>
      <c r="H1203"/>
      <c r="I1203"/>
      <c r="J1203"/>
      <c r="K1203"/>
    </row>
    <row r="1204" spans="1:11" x14ac:dyDescent="0.2">
      <c r="A1204"/>
      <c r="B1204"/>
      <c r="C1204"/>
      <c r="D1204"/>
      <c r="E1204"/>
      <c r="F1204"/>
      <c r="G1204"/>
      <c r="H1204"/>
      <c r="I1204"/>
      <c r="J1204"/>
      <c r="K1204"/>
    </row>
    <row r="1205" spans="1:11" x14ac:dyDescent="0.2">
      <c r="A1205"/>
      <c r="B1205"/>
      <c r="C1205"/>
      <c r="D1205"/>
      <c r="E1205"/>
      <c r="F1205"/>
      <c r="G1205"/>
      <c r="H1205"/>
      <c r="I1205"/>
      <c r="J1205"/>
      <c r="K1205"/>
    </row>
    <row r="1206" spans="1:11" x14ac:dyDescent="0.2">
      <c r="A1206"/>
      <c r="B1206"/>
      <c r="C1206"/>
      <c r="D1206"/>
      <c r="E1206"/>
      <c r="F1206"/>
      <c r="G1206"/>
      <c r="H1206"/>
      <c r="I1206"/>
      <c r="J1206"/>
      <c r="K1206"/>
    </row>
    <row r="1207" spans="1:11" x14ac:dyDescent="0.2">
      <c r="A1207"/>
      <c r="B1207"/>
      <c r="C1207"/>
      <c r="D1207"/>
      <c r="E1207"/>
      <c r="F1207"/>
      <c r="G1207"/>
      <c r="H1207"/>
      <c r="I1207"/>
      <c r="J1207"/>
      <c r="K1207"/>
    </row>
    <row r="1208" spans="1:11" x14ac:dyDescent="0.2">
      <c r="A1208"/>
      <c r="B1208"/>
      <c r="C1208"/>
      <c r="D1208"/>
      <c r="E1208"/>
      <c r="F1208"/>
      <c r="G1208"/>
      <c r="H1208"/>
      <c r="I1208"/>
      <c r="J1208"/>
      <c r="K1208"/>
    </row>
    <row r="1209" spans="1:11" x14ac:dyDescent="0.2">
      <c r="A1209"/>
      <c r="B1209"/>
      <c r="C1209"/>
      <c r="D1209"/>
      <c r="E1209"/>
      <c r="F1209"/>
      <c r="G1209"/>
      <c r="H1209"/>
      <c r="I1209"/>
      <c r="J1209"/>
      <c r="K1209"/>
    </row>
    <row r="1210" spans="1:11" x14ac:dyDescent="0.2">
      <c r="A1210"/>
      <c r="B1210"/>
      <c r="C1210"/>
      <c r="D1210"/>
      <c r="E1210"/>
      <c r="F1210"/>
      <c r="G1210"/>
      <c r="H1210"/>
      <c r="I1210"/>
      <c r="J1210"/>
      <c r="K1210"/>
    </row>
    <row r="1211" spans="1:11" x14ac:dyDescent="0.2">
      <c r="A1211"/>
      <c r="B1211"/>
      <c r="C1211"/>
      <c r="D1211"/>
      <c r="E1211"/>
      <c r="F1211"/>
      <c r="G1211"/>
      <c r="H1211"/>
      <c r="I1211"/>
      <c r="J1211"/>
      <c r="K1211"/>
    </row>
    <row r="1212" spans="1:11" x14ac:dyDescent="0.2">
      <c r="A1212"/>
      <c r="B1212"/>
      <c r="C1212"/>
      <c r="D1212"/>
      <c r="E1212"/>
      <c r="F1212"/>
      <c r="G1212"/>
      <c r="H1212"/>
      <c r="I1212"/>
      <c r="J1212"/>
      <c r="K1212"/>
    </row>
    <row r="1213" spans="1:11" x14ac:dyDescent="0.2">
      <c r="A1213"/>
      <c r="B1213"/>
      <c r="C1213"/>
      <c r="D1213"/>
      <c r="E1213"/>
      <c r="F1213"/>
      <c r="G1213"/>
      <c r="H1213"/>
      <c r="I1213"/>
      <c r="J1213"/>
      <c r="K1213"/>
    </row>
    <row r="1214" spans="1:11" x14ac:dyDescent="0.2">
      <c r="A1214"/>
      <c r="B1214"/>
      <c r="C1214"/>
      <c r="D1214"/>
      <c r="E1214"/>
      <c r="F1214"/>
      <c r="G1214"/>
      <c r="H1214"/>
      <c r="I1214"/>
      <c r="J1214"/>
      <c r="K1214"/>
    </row>
    <row r="1215" spans="1:11" x14ac:dyDescent="0.2">
      <c r="A1215"/>
      <c r="B1215"/>
      <c r="C1215"/>
      <c r="D1215"/>
      <c r="E1215"/>
      <c r="F1215"/>
      <c r="G1215"/>
      <c r="H1215"/>
      <c r="I1215"/>
      <c r="J1215"/>
      <c r="K1215"/>
    </row>
    <row r="1216" spans="1:11" x14ac:dyDescent="0.2">
      <c r="A1216"/>
      <c r="B1216"/>
      <c r="C1216"/>
      <c r="D1216"/>
      <c r="E1216"/>
      <c r="F1216"/>
      <c r="G1216"/>
      <c r="H1216"/>
      <c r="I1216"/>
      <c r="J1216"/>
      <c r="K1216"/>
    </row>
    <row r="1217" spans="1:11" x14ac:dyDescent="0.2">
      <c r="A1217"/>
      <c r="B1217"/>
      <c r="C1217"/>
      <c r="D1217"/>
      <c r="E1217"/>
      <c r="F1217"/>
      <c r="G1217"/>
      <c r="H1217"/>
      <c r="I1217"/>
      <c r="J1217"/>
      <c r="K1217"/>
    </row>
    <row r="1218" spans="1:11" x14ac:dyDescent="0.2">
      <c r="A1218"/>
      <c r="B1218"/>
      <c r="C1218"/>
      <c r="D1218"/>
      <c r="E1218"/>
      <c r="F1218"/>
      <c r="G1218"/>
      <c r="H1218"/>
      <c r="I1218"/>
      <c r="J1218"/>
      <c r="K1218"/>
    </row>
    <row r="1219" spans="1:11" x14ac:dyDescent="0.2">
      <c r="A1219"/>
      <c r="B1219"/>
      <c r="C1219"/>
      <c r="D1219"/>
      <c r="E1219"/>
      <c r="F1219"/>
      <c r="G1219"/>
      <c r="H1219"/>
      <c r="I1219"/>
      <c r="J1219"/>
      <c r="K1219"/>
    </row>
    <row r="1220" spans="1:11" x14ac:dyDescent="0.2">
      <c r="A1220"/>
      <c r="B1220"/>
      <c r="C1220"/>
      <c r="D1220"/>
      <c r="E1220"/>
      <c r="F1220"/>
      <c r="G1220"/>
      <c r="H1220"/>
      <c r="I1220"/>
      <c r="J1220"/>
      <c r="K1220"/>
    </row>
    <row r="1221" spans="1:11" x14ac:dyDescent="0.2">
      <c r="A1221"/>
      <c r="B1221"/>
      <c r="C1221"/>
      <c r="D1221"/>
      <c r="E1221"/>
      <c r="F1221"/>
      <c r="G1221"/>
      <c r="H1221"/>
      <c r="I1221"/>
      <c r="J1221"/>
      <c r="K1221"/>
    </row>
    <row r="1222" spans="1:11" x14ac:dyDescent="0.2">
      <c r="A1222"/>
      <c r="B1222"/>
      <c r="C1222"/>
      <c r="D1222"/>
      <c r="E1222"/>
      <c r="F1222"/>
      <c r="G1222"/>
      <c r="H1222"/>
      <c r="I1222"/>
      <c r="J1222"/>
      <c r="K1222"/>
    </row>
    <row r="1223" spans="1:11" x14ac:dyDescent="0.2">
      <c r="A1223"/>
      <c r="B1223"/>
      <c r="C1223"/>
      <c r="D1223"/>
      <c r="E1223"/>
      <c r="F1223"/>
      <c r="G1223"/>
      <c r="H1223"/>
      <c r="I1223"/>
      <c r="J1223"/>
      <c r="K1223"/>
    </row>
    <row r="1224" spans="1:11" x14ac:dyDescent="0.2">
      <c r="A1224"/>
      <c r="B1224"/>
      <c r="C1224"/>
      <c r="D1224"/>
      <c r="E1224"/>
      <c r="F1224"/>
      <c r="G1224"/>
      <c r="H1224"/>
      <c r="I1224"/>
      <c r="J1224"/>
      <c r="K1224"/>
    </row>
    <row r="1225" spans="1:11" x14ac:dyDescent="0.2">
      <c r="A1225"/>
      <c r="B1225"/>
      <c r="C1225"/>
      <c r="D1225"/>
      <c r="E1225"/>
      <c r="F1225"/>
      <c r="G1225"/>
      <c r="H1225"/>
      <c r="I1225"/>
      <c r="J1225"/>
      <c r="K1225"/>
    </row>
    <row r="1226" spans="1:11" x14ac:dyDescent="0.2">
      <c r="A1226"/>
      <c r="B1226"/>
      <c r="C1226"/>
      <c r="D1226"/>
      <c r="E1226"/>
      <c r="F1226"/>
      <c r="G1226"/>
      <c r="H1226"/>
      <c r="I1226"/>
      <c r="J1226"/>
      <c r="K1226"/>
    </row>
    <row r="1227" spans="1:11" x14ac:dyDescent="0.2">
      <c r="A1227"/>
      <c r="B1227"/>
      <c r="C1227"/>
      <c r="D1227"/>
      <c r="E1227"/>
      <c r="F1227"/>
      <c r="G1227"/>
      <c r="H1227"/>
      <c r="I1227"/>
      <c r="J1227"/>
      <c r="K1227"/>
    </row>
    <row r="1228" spans="1:11" x14ac:dyDescent="0.2">
      <c r="A1228"/>
      <c r="B1228"/>
      <c r="C1228"/>
      <c r="D1228"/>
      <c r="E1228"/>
      <c r="F1228"/>
      <c r="G1228"/>
      <c r="H1228"/>
      <c r="I1228"/>
      <c r="J1228"/>
      <c r="K1228"/>
    </row>
    <row r="1229" spans="1:11" x14ac:dyDescent="0.2">
      <c r="A1229"/>
      <c r="B1229"/>
      <c r="C1229"/>
      <c r="D1229"/>
      <c r="E1229"/>
      <c r="F1229"/>
      <c r="G1229"/>
      <c r="H1229"/>
      <c r="I1229"/>
      <c r="J1229"/>
      <c r="K1229"/>
    </row>
    <row r="1230" spans="1:11" x14ac:dyDescent="0.2">
      <c r="A1230"/>
      <c r="B1230"/>
      <c r="C1230"/>
      <c r="D1230"/>
      <c r="E1230"/>
      <c r="F1230"/>
      <c r="G1230"/>
      <c r="H1230"/>
      <c r="I1230"/>
      <c r="J1230"/>
      <c r="K1230"/>
    </row>
    <row r="1231" spans="1:11" x14ac:dyDescent="0.2">
      <c r="A1231"/>
      <c r="B1231"/>
      <c r="C1231"/>
      <c r="D1231"/>
      <c r="E1231"/>
      <c r="F1231"/>
      <c r="G1231"/>
      <c r="H1231"/>
      <c r="I1231"/>
      <c r="J1231"/>
      <c r="K1231"/>
    </row>
    <row r="1232" spans="1:11" x14ac:dyDescent="0.2">
      <c r="A1232"/>
      <c r="B1232"/>
      <c r="C1232"/>
      <c r="D1232"/>
      <c r="E1232"/>
      <c r="F1232"/>
      <c r="G1232"/>
      <c r="H1232"/>
      <c r="I1232"/>
      <c r="J1232"/>
      <c r="K1232"/>
    </row>
    <row r="1233" spans="1:11" x14ac:dyDescent="0.2">
      <c r="A1233"/>
      <c r="B1233"/>
      <c r="C1233"/>
      <c r="D1233"/>
      <c r="E1233"/>
      <c r="F1233"/>
      <c r="G1233"/>
      <c r="H1233"/>
      <c r="I1233"/>
      <c r="J1233"/>
      <c r="K1233"/>
    </row>
    <row r="1234" spans="1:11" x14ac:dyDescent="0.2">
      <c r="A1234"/>
      <c r="B1234"/>
      <c r="C1234"/>
      <c r="D1234"/>
      <c r="E1234"/>
      <c r="F1234"/>
      <c r="G1234"/>
      <c r="H1234"/>
      <c r="I1234"/>
      <c r="J1234"/>
      <c r="K1234"/>
    </row>
    <row r="1235" spans="1:11" x14ac:dyDescent="0.2">
      <c r="A1235"/>
      <c r="B1235"/>
      <c r="C1235"/>
      <c r="D1235"/>
      <c r="E1235"/>
      <c r="F1235"/>
      <c r="G1235"/>
      <c r="H1235"/>
      <c r="I1235"/>
      <c r="J1235"/>
      <c r="K1235"/>
    </row>
    <row r="1236" spans="1:11" x14ac:dyDescent="0.2">
      <c r="A1236"/>
      <c r="B1236"/>
      <c r="C1236"/>
      <c r="D1236"/>
      <c r="E1236"/>
      <c r="F1236"/>
      <c r="G1236"/>
      <c r="H1236"/>
      <c r="I1236"/>
      <c r="J1236"/>
      <c r="K1236"/>
    </row>
    <row r="1237" spans="1:11" x14ac:dyDescent="0.2">
      <c r="A1237"/>
      <c r="B1237"/>
      <c r="C1237"/>
      <c r="D1237"/>
      <c r="E1237"/>
      <c r="F1237"/>
      <c r="G1237"/>
      <c r="H1237"/>
      <c r="I1237"/>
      <c r="J1237"/>
      <c r="K1237"/>
    </row>
    <row r="1238" spans="1:11" x14ac:dyDescent="0.2">
      <c r="A1238"/>
      <c r="B1238"/>
      <c r="C1238"/>
      <c r="D1238"/>
      <c r="E1238"/>
      <c r="F1238"/>
      <c r="G1238"/>
      <c r="H1238"/>
      <c r="I1238"/>
      <c r="J1238"/>
      <c r="K1238"/>
    </row>
    <row r="1239" spans="1:11" x14ac:dyDescent="0.2">
      <c r="A1239"/>
      <c r="B1239"/>
      <c r="C1239"/>
      <c r="D1239"/>
      <c r="E1239"/>
      <c r="F1239"/>
      <c r="G1239"/>
      <c r="H1239"/>
      <c r="I1239"/>
      <c r="J1239"/>
      <c r="K1239"/>
    </row>
    <row r="1240" spans="1:11" x14ac:dyDescent="0.2">
      <c r="A1240"/>
      <c r="B1240"/>
      <c r="C1240"/>
      <c r="D1240"/>
      <c r="E1240"/>
      <c r="F1240"/>
      <c r="G1240"/>
      <c r="H1240"/>
      <c r="I1240"/>
      <c r="J1240"/>
      <c r="K1240"/>
    </row>
    <row r="1241" spans="1:11" x14ac:dyDescent="0.2">
      <c r="A1241"/>
      <c r="B1241"/>
      <c r="C1241"/>
      <c r="D1241"/>
      <c r="E1241"/>
      <c r="F1241"/>
      <c r="G1241"/>
      <c r="H1241"/>
      <c r="I1241"/>
      <c r="J1241"/>
      <c r="K1241"/>
    </row>
    <row r="1242" spans="1:11" x14ac:dyDescent="0.2">
      <c r="A1242"/>
      <c r="B1242"/>
      <c r="C1242"/>
      <c r="D1242"/>
      <c r="E1242"/>
      <c r="F1242"/>
      <c r="G1242"/>
      <c r="H1242"/>
      <c r="I1242"/>
      <c r="J1242"/>
      <c r="K1242"/>
    </row>
    <row r="1243" spans="1:11" x14ac:dyDescent="0.2">
      <c r="A1243"/>
      <c r="B1243"/>
      <c r="C1243"/>
      <c r="D1243"/>
      <c r="E1243"/>
      <c r="F1243"/>
      <c r="G1243"/>
      <c r="H1243"/>
      <c r="I1243"/>
      <c r="J1243"/>
      <c r="K1243"/>
    </row>
    <row r="1244" spans="1:11" x14ac:dyDescent="0.2">
      <c r="A1244"/>
      <c r="B1244"/>
      <c r="C1244"/>
      <c r="D1244"/>
      <c r="E1244"/>
      <c r="F1244"/>
      <c r="G1244"/>
      <c r="H1244"/>
      <c r="I1244"/>
      <c r="J1244"/>
      <c r="K1244"/>
    </row>
    <row r="1245" spans="1:11" x14ac:dyDescent="0.2">
      <c r="A1245"/>
      <c r="B1245"/>
      <c r="C1245"/>
      <c r="D1245"/>
      <c r="E1245"/>
      <c r="F1245"/>
      <c r="G1245"/>
      <c r="H1245"/>
      <c r="I1245"/>
      <c r="J1245"/>
      <c r="K1245"/>
    </row>
    <row r="1246" spans="1:11" x14ac:dyDescent="0.2">
      <c r="A1246"/>
      <c r="B1246"/>
      <c r="C1246"/>
      <c r="D1246"/>
      <c r="E1246"/>
      <c r="F1246"/>
      <c r="G1246"/>
      <c r="H1246"/>
      <c r="I1246"/>
      <c r="J1246"/>
      <c r="K1246"/>
    </row>
    <row r="1247" spans="1:11" x14ac:dyDescent="0.2">
      <c r="A1247"/>
      <c r="B1247"/>
      <c r="C1247"/>
      <c r="D1247"/>
      <c r="E1247"/>
      <c r="F1247"/>
      <c r="G1247"/>
      <c r="H1247"/>
      <c r="I1247"/>
      <c r="J1247"/>
      <c r="K1247"/>
    </row>
    <row r="1248" spans="1:11" x14ac:dyDescent="0.2">
      <c r="A1248"/>
      <c r="B1248"/>
      <c r="C1248"/>
      <c r="D1248"/>
      <c r="E1248"/>
      <c r="F1248"/>
      <c r="G1248"/>
      <c r="H1248"/>
      <c r="I1248"/>
      <c r="J1248"/>
      <c r="K1248"/>
    </row>
    <row r="1249" spans="1:11" x14ac:dyDescent="0.2">
      <c r="A1249"/>
      <c r="B1249"/>
      <c r="C1249"/>
      <c r="D1249"/>
      <c r="E1249"/>
      <c r="F1249"/>
      <c r="G1249"/>
      <c r="H1249"/>
      <c r="I1249"/>
      <c r="J1249"/>
      <c r="K1249"/>
    </row>
    <row r="1250" spans="1:11" x14ac:dyDescent="0.2">
      <c r="A1250"/>
      <c r="B1250"/>
      <c r="C1250"/>
      <c r="D1250"/>
      <c r="E1250"/>
      <c r="F1250"/>
      <c r="G1250"/>
      <c r="H1250"/>
      <c r="I1250"/>
      <c r="J1250"/>
      <c r="K1250"/>
    </row>
    <row r="1251" spans="1:11" x14ac:dyDescent="0.2">
      <c r="A1251"/>
      <c r="B1251"/>
      <c r="C1251"/>
      <c r="D1251"/>
      <c r="E1251"/>
      <c r="F1251"/>
      <c r="G1251"/>
      <c r="H1251"/>
      <c r="I1251"/>
      <c r="J1251"/>
      <c r="K1251"/>
    </row>
    <row r="1252" spans="1:11" x14ac:dyDescent="0.2">
      <c r="A1252"/>
      <c r="B1252"/>
      <c r="C1252"/>
      <c r="D1252"/>
      <c r="E1252"/>
      <c r="F1252"/>
      <c r="G1252"/>
      <c r="H1252"/>
      <c r="I1252"/>
      <c r="J1252"/>
      <c r="K1252"/>
    </row>
    <row r="1253" spans="1:11" x14ac:dyDescent="0.2">
      <c r="A1253"/>
      <c r="B1253"/>
      <c r="C1253"/>
      <c r="D1253"/>
      <c r="E1253"/>
      <c r="F1253"/>
      <c r="G1253"/>
      <c r="H1253"/>
      <c r="I1253"/>
      <c r="J1253"/>
      <c r="K1253"/>
    </row>
    <row r="1254" spans="1:11" x14ac:dyDescent="0.2">
      <c r="A1254"/>
      <c r="B1254"/>
      <c r="C1254"/>
      <c r="D1254"/>
      <c r="E1254"/>
      <c r="F1254"/>
      <c r="G1254"/>
      <c r="H1254"/>
      <c r="I1254"/>
      <c r="J1254"/>
      <c r="K1254"/>
    </row>
    <row r="1255" spans="1:11" x14ac:dyDescent="0.2">
      <c r="A1255"/>
      <c r="B1255"/>
      <c r="C1255"/>
      <c r="D1255"/>
      <c r="E1255"/>
      <c r="F1255"/>
      <c r="G1255"/>
      <c r="H1255"/>
      <c r="I1255"/>
      <c r="J1255"/>
      <c r="K1255"/>
    </row>
    <row r="1256" spans="1:11" x14ac:dyDescent="0.2">
      <c r="A1256"/>
      <c r="B1256"/>
      <c r="C1256"/>
      <c r="D1256"/>
      <c r="E1256"/>
      <c r="F1256"/>
      <c r="G1256"/>
      <c r="H1256"/>
      <c r="I1256"/>
      <c r="J1256"/>
      <c r="K1256"/>
    </row>
    <row r="1257" spans="1:11" x14ac:dyDescent="0.2">
      <c r="A1257"/>
      <c r="B1257"/>
      <c r="C1257"/>
      <c r="D1257"/>
      <c r="E1257"/>
      <c r="F1257"/>
      <c r="G1257"/>
      <c r="H1257"/>
      <c r="I1257"/>
      <c r="J1257"/>
      <c r="K1257"/>
    </row>
    <row r="1258" spans="1:11" x14ac:dyDescent="0.2">
      <c r="A1258"/>
      <c r="B1258"/>
      <c r="C1258"/>
      <c r="D1258"/>
      <c r="E1258"/>
      <c r="F1258"/>
      <c r="G1258"/>
      <c r="H1258"/>
      <c r="I1258"/>
      <c r="J1258"/>
      <c r="K1258"/>
    </row>
    <row r="1259" spans="1:11" x14ac:dyDescent="0.2">
      <c r="A1259"/>
      <c r="B1259"/>
      <c r="C1259"/>
      <c r="D1259"/>
      <c r="E1259"/>
      <c r="F1259"/>
      <c r="G1259"/>
      <c r="H1259"/>
      <c r="I1259"/>
      <c r="J1259"/>
      <c r="K1259"/>
    </row>
    <row r="1260" spans="1:11" x14ac:dyDescent="0.2">
      <c r="A1260"/>
      <c r="B1260"/>
      <c r="C1260"/>
      <c r="D1260"/>
      <c r="E1260"/>
      <c r="F1260"/>
      <c r="G1260"/>
      <c r="H1260"/>
      <c r="I1260"/>
      <c r="J1260"/>
      <c r="K1260"/>
    </row>
    <row r="1261" spans="1:11" x14ac:dyDescent="0.2">
      <c r="A1261"/>
      <c r="B1261"/>
      <c r="C1261"/>
      <c r="D1261"/>
      <c r="E1261"/>
      <c r="F1261"/>
      <c r="G1261"/>
      <c r="H1261"/>
      <c r="I1261"/>
      <c r="J1261"/>
      <c r="K1261"/>
    </row>
    <row r="1262" spans="1:11" x14ac:dyDescent="0.2">
      <c r="A1262"/>
      <c r="B1262"/>
      <c r="C1262"/>
      <c r="D1262"/>
      <c r="E1262"/>
      <c r="F1262"/>
      <c r="G1262"/>
      <c r="H1262"/>
      <c r="I1262"/>
      <c r="J1262"/>
      <c r="K1262"/>
    </row>
    <row r="1263" spans="1:11" x14ac:dyDescent="0.2">
      <c r="A1263"/>
      <c r="B1263"/>
      <c r="C1263"/>
      <c r="D1263"/>
      <c r="E1263"/>
      <c r="F1263"/>
      <c r="G1263"/>
      <c r="H1263"/>
      <c r="I1263"/>
      <c r="J1263"/>
      <c r="K1263"/>
    </row>
    <row r="1264" spans="1:11" x14ac:dyDescent="0.2">
      <c r="A1264"/>
      <c r="B1264"/>
      <c r="C1264"/>
      <c r="D1264"/>
      <c r="E1264"/>
      <c r="F1264"/>
      <c r="G1264"/>
      <c r="H1264"/>
      <c r="I1264"/>
      <c r="J1264"/>
      <c r="K1264"/>
    </row>
    <row r="1265" spans="1:11" x14ac:dyDescent="0.2">
      <c r="A1265"/>
      <c r="B1265"/>
      <c r="C1265"/>
      <c r="D1265"/>
      <c r="E1265"/>
      <c r="F1265"/>
      <c r="G1265"/>
      <c r="H1265"/>
      <c r="I1265"/>
      <c r="J1265"/>
      <c r="K1265"/>
    </row>
    <row r="1266" spans="1:11" x14ac:dyDescent="0.2">
      <c r="A1266"/>
      <c r="B1266"/>
      <c r="C1266"/>
      <c r="D1266"/>
      <c r="E1266"/>
      <c r="F1266"/>
      <c r="G1266"/>
      <c r="H1266"/>
      <c r="I1266"/>
      <c r="J1266"/>
      <c r="K1266"/>
    </row>
    <row r="1267" spans="1:11" x14ac:dyDescent="0.2">
      <c r="A1267"/>
      <c r="B1267"/>
      <c r="C1267"/>
      <c r="D1267"/>
      <c r="E1267"/>
      <c r="F1267"/>
      <c r="G1267"/>
      <c r="H1267"/>
      <c r="I1267"/>
      <c r="J1267"/>
      <c r="K1267"/>
    </row>
    <row r="1268" spans="1:11" x14ac:dyDescent="0.2">
      <c r="A1268"/>
      <c r="B1268"/>
      <c r="C1268"/>
      <c r="D1268"/>
      <c r="E1268"/>
      <c r="F1268"/>
      <c r="G1268"/>
      <c r="H1268"/>
      <c r="I1268"/>
      <c r="J1268"/>
      <c r="K1268"/>
    </row>
    <row r="1269" spans="1:11" x14ac:dyDescent="0.2">
      <c r="A1269"/>
      <c r="B1269"/>
      <c r="C1269"/>
      <c r="D1269"/>
      <c r="E1269"/>
      <c r="F1269"/>
      <c r="G1269"/>
      <c r="H1269"/>
      <c r="I1269"/>
      <c r="J1269"/>
      <c r="K1269"/>
    </row>
    <row r="1270" spans="1:11" x14ac:dyDescent="0.2">
      <c r="A1270"/>
      <c r="B1270"/>
      <c r="C1270"/>
      <c r="D1270"/>
      <c r="E1270"/>
      <c r="F1270"/>
      <c r="G1270"/>
      <c r="H1270"/>
      <c r="I1270"/>
      <c r="J1270"/>
      <c r="K1270"/>
    </row>
    <row r="1271" spans="1:11" x14ac:dyDescent="0.2">
      <c r="A1271"/>
      <c r="B1271"/>
      <c r="C1271"/>
      <c r="D1271"/>
      <c r="E1271"/>
      <c r="F1271"/>
      <c r="G1271"/>
      <c r="H1271"/>
      <c r="I1271"/>
      <c r="J1271"/>
      <c r="K1271"/>
    </row>
    <row r="1272" spans="1:11" x14ac:dyDescent="0.2">
      <c r="A1272"/>
      <c r="B1272"/>
      <c r="C1272"/>
      <c r="D1272"/>
      <c r="E1272"/>
      <c r="F1272"/>
      <c r="G1272"/>
      <c r="H1272"/>
      <c r="I1272"/>
      <c r="J1272"/>
      <c r="K1272"/>
    </row>
    <row r="1273" spans="1:11" x14ac:dyDescent="0.2">
      <c r="A1273"/>
      <c r="B1273"/>
      <c r="C1273"/>
      <c r="D1273"/>
      <c r="E1273"/>
      <c r="F1273"/>
      <c r="G1273"/>
      <c r="H1273"/>
      <c r="I1273"/>
      <c r="J1273"/>
      <c r="K1273"/>
    </row>
    <row r="1274" spans="1:11" x14ac:dyDescent="0.2">
      <c r="A1274"/>
      <c r="B1274"/>
      <c r="C1274"/>
      <c r="D1274"/>
      <c r="E1274"/>
      <c r="F1274"/>
      <c r="G1274"/>
      <c r="H1274"/>
      <c r="I1274"/>
      <c r="J1274"/>
      <c r="K1274"/>
    </row>
    <row r="1275" spans="1:11" x14ac:dyDescent="0.2">
      <c r="A1275"/>
      <c r="B1275"/>
      <c r="C1275"/>
      <c r="D1275"/>
      <c r="E1275"/>
      <c r="F1275"/>
      <c r="G1275"/>
      <c r="H1275"/>
      <c r="I1275"/>
      <c r="J1275"/>
      <c r="K1275"/>
    </row>
    <row r="1276" spans="1:11" x14ac:dyDescent="0.2">
      <c r="A1276"/>
      <c r="B1276"/>
      <c r="C1276"/>
      <c r="D1276"/>
      <c r="E1276"/>
      <c r="F1276"/>
      <c r="G1276"/>
      <c r="H1276"/>
      <c r="I1276"/>
      <c r="J1276"/>
      <c r="K1276"/>
    </row>
    <row r="1277" spans="1:11" x14ac:dyDescent="0.2">
      <c r="A1277"/>
      <c r="B1277"/>
      <c r="C1277"/>
      <c r="D1277"/>
      <c r="E1277"/>
      <c r="F1277"/>
      <c r="G1277"/>
      <c r="H1277"/>
      <c r="I1277"/>
      <c r="J1277"/>
      <c r="K1277"/>
    </row>
    <row r="1278" spans="1:11" x14ac:dyDescent="0.2">
      <c r="A1278"/>
      <c r="B1278"/>
      <c r="C1278"/>
      <c r="D1278"/>
      <c r="E1278"/>
      <c r="F1278"/>
      <c r="G1278"/>
      <c r="H1278"/>
      <c r="I1278"/>
      <c r="J1278"/>
      <c r="K1278"/>
    </row>
    <row r="1279" spans="1:11" x14ac:dyDescent="0.2">
      <c r="A1279"/>
      <c r="B1279"/>
      <c r="C1279"/>
      <c r="D1279"/>
      <c r="E1279"/>
      <c r="F1279"/>
      <c r="G1279"/>
      <c r="H1279"/>
      <c r="I1279"/>
      <c r="J1279"/>
      <c r="K1279"/>
    </row>
    <row r="1280" spans="1:11" x14ac:dyDescent="0.2">
      <c r="A1280"/>
      <c r="B1280"/>
      <c r="C1280"/>
      <c r="D1280"/>
      <c r="E1280"/>
      <c r="F1280"/>
      <c r="G1280"/>
      <c r="H1280"/>
      <c r="I1280"/>
      <c r="J1280"/>
      <c r="K1280"/>
    </row>
    <row r="1281" spans="1:11" x14ac:dyDescent="0.2">
      <c r="A1281"/>
      <c r="B1281"/>
      <c r="C1281"/>
      <c r="D1281"/>
      <c r="E1281"/>
      <c r="F1281"/>
      <c r="G1281"/>
      <c r="H1281"/>
      <c r="I1281"/>
      <c r="J1281"/>
      <c r="K1281"/>
    </row>
    <row r="1282" spans="1:11" x14ac:dyDescent="0.2">
      <c r="A1282"/>
      <c r="B1282"/>
      <c r="C1282"/>
      <c r="D1282"/>
      <c r="E1282"/>
      <c r="F1282"/>
      <c r="G1282"/>
      <c r="H1282"/>
      <c r="I1282"/>
      <c r="J1282"/>
      <c r="K1282"/>
    </row>
    <row r="1283" spans="1:11" x14ac:dyDescent="0.2">
      <c r="A1283"/>
      <c r="B1283"/>
      <c r="C1283"/>
      <c r="D1283"/>
      <c r="E1283"/>
      <c r="F1283"/>
      <c r="G1283"/>
      <c r="H1283"/>
      <c r="I1283"/>
      <c r="J1283"/>
      <c r="K1283"/>
    </row>
    <row r="1284" spans="1:11" x14ac:dyDescent="0.2">
      <c r="A1284"/>
      <c r="B1284"/>
      <c r="C1284"/>
      <c r="D1284"/>
      <c r="E1284"/>
      <c r="F1284"/>
      <c r="G1284"/>
      <c r="H1284"/>
      <c r="I1284"/>
      <c r="J1284"/>
      <c r="K1284"/>
    </row>
    <row r="1285" spans="1:11" x14ac:dyDescent="0.2">
      <c r="A1285"/>
      <c r="B1285"/>
      <c r="C1285"/>
      <c r="D1285"/>
      <c r="E1285"/>
      <c r="F1285"/>
      <c r="G1285"/>
      <c r="H1285"/>
      <c r="I1285"/>
      <c r="J1285"/>
      <c r="K1285"/>
    </row>
    <row r="1286" spans="1:11" x14ac:dyDescent="0.2">
      <c r="A1286"/>
      <c r="B1286"/>
      <c r="C1286"/>
      <c r="D1286"/>
      <c r="E1286"/>
      <c r="F1286"/>
      <c r="G1286"/>
      <c r="H1286"/>
      <c r="I1286"/>
      <c r="J1286"/>
      <c r="K1286"/>
    </row>
    <row r="1287" spans="1:11" x14ac:dyDescent="0.2">
      <c r="A1287"/>
      <c r="B1287"/>
      <c r="C1287"/>
      <c r="D1287"/>
      <c r="E1287"/>
      <c r="F1287"/>
      <c r="G1287"/>
      <c r="H1287"/>
      <c r="I1287"/>
      <c r="J1287"/>
      <c r="K1287"/>
    </row>
    <row r="1288" spans="1:11" x14ac:dyDescent="0.2">
      <c r="A1288"/>
      <c r="B1288"/>
      <c r="C1288"/>
      <c r="D1288"/>
      <c r="E1288"/>
      <c r="F1288"/>
      <c r="G1288"/>
      <c r="H1288"/>
      <c r="I1288"/>
      <c r="J1288"/>
      <c r="K1288"/>
    </row>
    <row r="1289" spans="1:11" x14ac:dyDescent="0.2">
      <c r="A1289"/>
      <c r="B1289"/>
      <c r="C1289"/>
      <c r="D1289"/>
      <c r="E1289"/>
      <c r="F1289"/>
      <c r="G1289"/>
      <c r="H1289"/>
      <c r="I1289"/>
      <c r="J1289"/>
      <c r="K1289"/>
    </row>
    <row r="1290" spans="1:11" x14ac:dyDescent="0.2">
      <c r="A1290"/>
      <c r="B1290"/>
      <c r="C1290"/>
      <c r="D1290"/>
      <c r="E1290"/>
      <c r="F1290"/>
      <c r="G1290"/>
      <c r="H1290"/>
      <c r="I1290"/>
      <c r="J1290"/>
      <c r="K1290"/>
    </row>
    <row r="1291" spans="1:11" x14ac:dyDescent="0.2">
      <c r="A1291"/>
      <c r="B1291"/>
      <c r="C1291"/>
      <c r="D1291"/>
      <c r="E1291"/>
      <c r="F1291"/>
      <c r="G1291"/>
      <c r="H1291"/>
      <c r="I1291"/>
      <c r="J1291"/>
      <c r="K1291"/>
    </row>
    <row r="1292" spans="1:11" x14ac:dyDescent="0.2">
      <c r="A1292"/>
      <c r="B1292"/>
      <c r="C1292"/>
      <c r="D1292"/>
      <c r="E1292"/>
      <c r="F1292"/>
      <c r="G1292"/>
      <c r="H1292"/>
      <c r="I1292"/>
      <c r="J1292"/>
      <c r="K1292"/>
    </row>
    <row r="1293" spans="1:11" x14ac:dyDescent="0.2">
      <c r="A1293"/>
      <c r="B1293"/>
      <c r="C1293"/>
      <c r="D1293"/>
      <c r="E1293"/>
      <c r="F1293"/>
      <c r="G1293"/>
      <c r="H1293"/>
      <c r="I1293"/>
      <c r="J1293"/>
      <c r="K1293"/>
    </row>
    <row r="1294" spans="1:11" x14ac:dyDescent="0.2">
      <c r="A1294"/>
      <c r="B1294"/>
      <c r="C1294"/>
      <c r="D1294"/>
      <c r="E1294"/>
      <c r="F1294"/>
      <c r="G1294"/>
      <c r="H1294"/>
      <c r="I1294"/>
      <c r="J1294"/>
      <c r="K1294"/>
    </row>
    <row r="1295" spans="1:11" x14ac:dyDescent="0.2">
      <c r="A1295"/>
      <c r="B1295"/>
      <c r="C1295"/>
      <c r="D1295"/>
      <c r="E1295"/>
      <c r="F1295"/>
      <c r="G1295"/>
      <c r="H1295"/>
      <c r="I1295"/>
      <c r="J1295"/>
      <c r="K1295"/>
    </row>
    <row r="1296" spans="1:11" x14ac:dyDescent="0.2">
      <c r="A1296"/>
      <c r="B1296"/>
      <c r="C1296"/>
      <c r="D1296"/>
      <c r="E1296"/>
      <c r="F1296"/>
      <c r="G1296"/>
      <c r="H1296"/>
      <c r="I1296"/>
      <c r="J1296"/>
      <c r="K1296"/>
    </row>
    <row r="1297" spans="1:11" x14ac:dyDescent="0.2">
      <c r="A1297"/>
      <c r="B1297"/>
      <c r="C1297"/>
      <c r="D1297"/>
      <c r="E1297"/>
      <c r="F1297"/>
      <c r="G1297"/>
      <c r="H1297"/>
      <c r="I1297"/>
      <c r="J1297"/>
      <c r="K1297"/>
    </row>
    <row r="1298" spans="1:11" x14ac:dyDescent="0.2">
      <c r="A1298"/>
      <c r="B1298"/>
      <c r="C1298"/>
      <c r="D1298"/>
      <c r="E1298"/>
      <c r="F1298"/>
      <c r="G1298"/>
      <c r="H1298"/>
      <c r="I1298"/>
      <c r="J1298"/>
      <c r="K1298"/>
    </row>
    <row r="1299" spans="1:11" x14ac:dyDescent="0.2">
      <c r="A1299"/>
      <c r="B1299"/>
      <c r="C1299"/>
      <c r="D1299"/>
      <c r="E1299"/>
      <c r="F1299"/>
      <c r="G1299"/>
      <c r="H1299"/>
      <c r="I1299"/>
      <c r="J1299"/>
      <c r="K1299"/>
    </row>
    <row r="1300" spans="1:11" x14ac:dyDescent="0.2">
      <c r="A1300"/>
      <c r="B1300"/>
      <c r="C1300"/>
      <c r="D1300"/>
      <c r="E1300"/>
      <c r="F1300"/>
      <c r="G1300"/>
      <c r="H1300"/>
      <c r="I1300"/>
      <c r="J1300"/>
      <c r="K1300"/>
    </row>
    <row r="1301" spans="1:11" x14ac:dyDescent="0.2">
      <c r="A1301"/>
      <c r="B1301"/>
      <c r="C1301"/>
      <c r="D1301"/>
      <c r="E1301"/>
      <c r="F1301"/>
      <c r="G1301"/>
      <c r="H1301"/>
      <c r="I1301"/>
      <c r="J1301"/>
      <c r="K1301"/>
    </row>
    <row r="1302" spans="1:11" x14ac:dyDescent="0.2">
      <c r="A1302"/>
      <c r="B1302"/>
      <c r="C1302"/>
      <c r="D1302"/>
      <c r="E1302"/>
      <c r="F1302"/>
      <c r="G1302"/>
      <c r="H1302"/>
      <c r="I1302"/>
      <c r="J1302"/>
      <c r="K1302"/>
    </row>
    <row r="1303" spans="1:11" x14ac:dyDescent="0.2">
      <c r="A1303"/>
      <c r="B1303"/>
      <c r="C1303"/>
      <c r="D1303"/>
      <c r="E1303"/>
      <c r="F1303"/>
      <c r="G1303"/>
      <c r="H1303"/>
      <c r="I1303"/>
      <c r="J1303"/>
      <c r="K1303"/>
    </row>
    <row r="1304" spans="1:11" x14ac:dyDescent="0.2">
      <c r="A1304"/>
      <c r="B1304"/>
      <c r="C1304"/>
      <c r="D1304"/>
      <c r="E1304"/>
      <c r="F1304"/>
      <c r="G1304"/>
      <c r="H1304"/>
      <c r="I1304"/>
      <c r="J1304"/>
      <c r="K1304"/>
    </row>
    <row r="1305" spans="1:11" x14ac:dyDescent="0.2">
      <c r="A1305"/>
      <c r="B1305"/>
      <c r="C1305"/>
      <c r="D1305"/>
      <c r="E1305"/>
      <c r="F1305"/>
      <c r="G1305"/>
      <c r="H1305"/>
      <c r="I1305"/>
      <c r="J1305"/>
      <c r="K1305"/>
    </row>
    <row r="1306" spans="1:11" x14ac:dyDescent="0.2">
      <c r="A1306"/>
      <c r="B1306"/>
      <c r="C1306"/>
      <c r="D1306"/>
      <c r="E1306"/>
      <c r="F1306"/>
      <c r="G1306"/>
      <c r="H1306"/>
      <c r="I1306"/>
      <c r="J1306"/>
      <c r="K1306"/>
    </row>
    <row r="1307" spans="1:11" x14ac:dyDescent="0.2">
      <c r="A1307"/>
      <c r="B1307"/>
      <c r="C1307"/>
      <c r="D1307"/>
      <c r="E1307"/>
      <c r="F1307"/>
      <c r="G1307"/>
      <c r="H1307"/>
      <c r="I1307"/>
      <c r="J1307"/>
      <c r="K1307"/>
    </row>
    <row r="1308" spans="1:11" x14ac:dyDescent="0.2">
      <c r="A1308"/>
      <c r="B1308"/>
      <c r="C1308"/>
      <c r="D1308"/>
      <c r="E1308"/>
      <c r="F1308"/>
      <c r="G1308"/>
      <c r="H1308"/>
      <c r="I1308"/>
      <c r="J1308"/>
      <c r="K1308"/>
    </row>
    <row r="1309" spans="1:11" x14ac:dyDescent="0.2">
      <c r="A1309"/>
      <c r="B1309"/>
      <c r="C1309"/>
      <c r="D1309"/>
      <c r="E1309"/>
      <c r="F1309"/>
      <c r="G1309"/>
      <c r="H1309"/>
      <c r="I1309"/>
      <c r="J1309"/>
      <c r="K1309"/>
    </row>
    <row r="1310" spans="1:11" x14ac:dyDescent="0.2">
      <c r="A1310"/>
      <c r="B1310"/>
      <c r="C1310"/>
      <c r="D1310"/>
      <c r="E1310"/>
      <c r="F1310"/>
      <c r="G1310"/>
      <c r="H1310"/>
      <c r="I1310"/>
      <c r="J1310"/>
      <c r="K1310"/>
    </row>
    <row r="1311" spans="1:11" x14ac:dyDescent="0.2">
      <c r="A1311"/>
      <c r="B1311"/>
      <c r="C1311"/>
      <c r="D1311"/>
      <c r="E1311"/>
      <c r="F1311"/>
      <c r="G1311"/>
      <c r="H1311"/>
      <c r="I1311"/>
      <c r="J1311"/>
      <c r="K1311"/>
    </row>
    <row r="1312" spans="1:11" x14ac:dyDescent="0.2">
      <c r="A1312"/>
      <c r="B1312"/>
      <c r="C1312"/>
      <c r="D1312"/>
      <c r="E1312"/>
      <c r="F1312"/>
      <c r="G1312"/>
      <c r="H1312"/>
      <c r="I1312"/>
      <c r="J1312"/>
      <c r="K1312"/>
    </row>
    <row r="1313" spans="1:11" x14ac:dyDescent="0.2">
      <c r="A1313"/>
      <c r="B1313"/>
      <c r="C1313"/>
      <c r="D1313"/>
      <c r="E1313"/>
      <c r="F1313"/>
      <c r="G1313"/>
      <c r="H1313"/>
      <c r="I1313"/>
      <c r="J1313"/>
      <c r="K1313"/>
    </row>
    <row r="1314" spans="1:11" x14ac:dyDescent="0.2">
      <c r="A1314"/>
      <c r="B1314"/>
      <c r="C1314"/>
      <c r="D1314"/>
      <c r="E1314"/>
      <c r="F1314"/>
      <c r="G1314"/>
      <c r="H1314"/>
      <c r="I1314"/>
      <c r="J1314"/>
      <c r="K1314"/>
    </row>
    <row r="1315" spans="1:11" x14ac:dyDescent="0.2">
      <c r="A1315"/>
      <c r="B1315"/>
      <c r="C1315"/>
      <c r="D1315"/>
      <c r="E1315"/>
      <c r="F1315"/>
      <c r="G1315"/>
      <c r="H1315"/>
      <c r="I1315"/>
      <c r="J1315"/>
      <c r="K1315"/>
    </row>
    <row r="1316" spans="1:11" x14ac:dyDescent="0.2">
      <c r="A1316"/>
      <c r="B1316"/>
      <c r="C1316"/>
      <c r="D1316"/>
      <c r="E1316"/>
      <c r="F1316"/>
      <c r="G1316"/>
      <c r="H1316"/>
      <c r="I1316"/>
      <c r="J1316"/>
      <c r="K1316"/>
    </row>
    <row r="1317" spans="1:11" x14ac:dyDescent="0.2">
      <c r="A1317"/>
      <c r="B1317"/>
      <c r="C1317"/>
      <c r="D1317"/>
      <c r="E1317"/>
      <c r="F1317"/>
      <c r="G1317"/>
      <c r="H1317"/>
      <c r="I1317"/>
      <c r="J1317"/>
      <c r="K1317"/>
    </row>
    <row r="1318" spans="1:11" x14ac:dyDescent="0.2">
      <c r="A1318"/>
      <c r="B1318"/>
      <c r="C1318"/>
      <c r="D1318"/>
      <c r="E1318"/>
      <c r="F1318"/>
      <c r="G1318"/>
      <c r="H1318"/>
      <c r="I1318"/>
      <c r="J1318"/>
      <c r="K1318"/>
    </row>
    <row r="1319" spans="1:11" x14ac:dyDescent="0.2">
      <c r="A1319"/>
      <c r="B1319"/>
      <c r="C1319"/>
      <c r="D1319"/>
      <c r="E1319"/>
      <c r="F1319"/>
      <c r="G1319"/>
      <c r="H1319"/>
      <c r="I1319"/>
      <c r="J1319"/>
      <c r="K1319"/>
    </row>
    <row r="1320" spans="1:11" x14ac:dyDescent="0.2">
      <c r="A1320"/>
      <c r="B1320"/>
      <c r="C1320"/>
      <c r="D1320"/>
      <c r="E1320"/>
      <c r="F1320"/>
      <c r="G1320"/>
      <c r="H1320"/>
      <c r="I1320"/>
      <c r="J1320"/>
      <c r="K1320"/>
    </row>
    <row r="1321" spans="1:11" x14ac:dyDescent="0.2">
      <c r="A1321"/>
      <c r="B1321"/>
      <c r="C1321"/>
      <c r="D1321"/>
      <c r="E1321"/>
      <c r="F1321"/>
      <c r="G1321"/>
      <c r="H1321"/>
      <c r="I1321"/>
      <c r="J1321"/>
      <c r="K1321"/>
    </row>
    <row r="1322" spans="1:11" x14ac:dyDescent="0.2">
      <c r="A1322"/>
      <c r="B1322"/>
      <c r="C1322"/>
      <c r="D1322"/>
      <c r="E1322"/>
      <c r="F1322"/>
      <c r="G1322"/>
      <c r="H1322"/>
      <c r="I1322"/>
      <c r="J1322"/>
      <c r="K1322"/>
    </row>
    <row r="1323" spans="1:11" x14ac:dyDescent="0.2">
      <c r="A1323"/>
      <c r="B1323"/>
      <c r="C1323"/>
      <c r="D1323"/>
      <c r="E1323"/>
      <c r="F1323"/>
      <c r="G1323"/>
      <c r="H1323"/>
      <c r="I1323"/>
      <c r="J1323"/>
      <c r="K1323"/>
    </row>
    <row r="1324" spans="1:11" x14ac:dyDescent="0.2">
      <c r="A1324"/>
      <c r="B1324"/>
      <c r="C1324"/>
      <c r="D1324"/>
      <c r="E1324"/>
      <c r="F1324"/>
      <c r="G1324"/>
      <c r="H1324"/>
      <c r="I1324"/>
      <c r="J1324"/>
      <c r="K1324"/>
    </row>
    <row r="1325" spans="1:11" x14ac:dyDescent="0.2">
      <c r="A1325"/>
      <c r="B1325"/>
      <c r="C1325"/>
      <c r="D1325"/>
      <c r="E1325"/>
      <c r="F1325"/>
      <c r="G1325"/>
      <c r="H1325"/>
      <c r="I1325"/>
      <c r="J1325"/>
      <c r="K1325"/>
    </row>
    <row r="1326" spans="1:11" x14ac:dyDescent="0.2">
      <c r="A1326"/>
      <c r="B1326"/>
      <c r="C1326"/>
      <c r="D1326"/>
      <c r="E1326"/>
      <c r="F1326"/>
      <c r="G1326"/>
      <c r="H1326"/>
      <c r="I1326"/>
      <c r="J1326"/>
      <c r="K1326"/>
    </row>
    <row r="1327" spans="1:11" x14ac:dyDescent="0.2">
      <c r="A1327"/>
      <c r="B1327"/>
      <c r="C1327"/>
      <c r="D1327"/>
      <c r="E1327"/>
      <c r="F1327"/>
      <c r="G1327"/>
      <c r="H1327"/>
      <c r="I1327"/>
      <c r="J1327"/>
      <c r="K1327"/>
    </row>
    <row r="1328" spans="1:11" x14ac:dyDescent="0.2">
      <c r="A1328"/>
      <c r="B1328"/>
      <c r="C1328"/>
      <c r="D1328"/>
      <c r="E1328"/>
      <c r="F1328"/>
      <c r="G1328"/>
      <c r="H1328"/>
      <c r="I1328"/>
      <c r="J1328"/>
      <c r="K1328"/>
    </row>
    <row r="1329" spans="1:11" x14ac:dyDescent="0.2">
      <c r="A1329"/>
      <c r="B1329"/>
      <c r="C1329"/>
      <c r="D1329"/>
      <c r="E1329"/>
      <c r="F1329"/>
      <c r="G1329"/>
      <c r="H1329"/>
      <c r="I1329"/>
      <c r="J1329"/>
      <c r="K1329"/>
    </row>
    <row r="1330" spans="1:11" x14ac:dyDescent="0.2">
      <c r="A1330"/>
      <c r="B1330"/>
      <c r="C1330"/>
      <c r="D1330"/>
      <c r="E1330"/>
      <c r="F1330"/>
      <c r="G1330"/>
      <c r="H1330"/>
      <c r="I1330"/>
      <c r="J1330"/>
      <c r="K1330"/>
    </row>
    <row r="1331" spans="1:11" x14ac:dyDescent="0.2">
      <c r="A1331"/>
      <c r="B1331"/>
      <c r="C1331"/>
      <c r="D1331"/>
      <c r="E1331"/>
      <c r="F1331"/>
      <c r="G1331"/>
      <c r="H1331"/>
      <c r="I1331"/>
      <c r="J1331"/>
      <c r="K1331"/>
    </row>
    <row r="1332" spans="1:11" x14ac:dyDescent="0.2">
      <c r="A1332"/>
      <c r="B1332"/>
      <c r="C1332"/>
      <c r="D1332"/>
      <c r="E1332"/>
      <c r="F1332"/>
      <c r="G1332"/>
      <c r="H1332"/>
      <c r="I1332"/>
      <c r="J1332"/>
      <c r="K1332"/>
    </row>
    <row r="1333" spans="1:11" x14ac:dyDescent="0.2">
      <c r="A1333"/>
      <c r="B1333"/>
      <c r="C1333"/>
      <c r="D1333"/>
      <c r="E1333"/>
      <c r="F1333"/>
      <c r="G1333"/>
      <c r="H1333"/>
      <c r="I1333"/>
      <c r="J1333"/>
      <c r="K1333"/>
    </row>
    <row r="1334" spans="1:11" x14ac:dyDescent="0.2">
      <c r="A1334"/>
      <c r="B1334"/>
      <c r="C1334"/>
      <c r="D1334"/>
      <c r="E1334"/>
      <c r="F1334"/>
      <c r="G1334"/>
      <c r="H1334"/>
      <c r="I1334"/>
      <c r="J1334"/>
      <c r="K1334"/>
    </row>
    <row r="1335" spans="1:11" x14ac:dyDescent="0.2">
      <c r="A1335"/>
      <c r="B1335"/>
      <c r="C1335"/>
      <c r="D1335"/>
      <c r="E1335"/>
      <c r="F1335"/>
      <c r="G1335"/>
      <c r="H1335"/>
      <c r="I1335"/>
      <c r="J1335"/>
      <c r="K1335"/>
    </row>
    <row r="1336" spans="1:11" x14ac:dyDescent="0.2">
      <c r="A1336"/>
      <c r="B1336"/>
      <c r="C1336"/>
      <c r="D1336"/>
      <c r="E1336"/>
      <c r="F1336"/>
      <c r="G1336"/>
      <c r="H1336"/>
      <c r="I1336"/>
      <c r="J1336"/>
      <c r="K1336"/>
    </row>
    <row r="1337" spans="1:11" x14ac:dyDescent="0.2">
      <c r="A1337"/>
      <c r="B1337"/>
      <c r="C1337"/>
      <c r="D1337"/>
      <c r="E1337"/>
      <c r="F1337"/>
      <c r="G1337"/>
      <c r="H1337"/>
      <c r="I1337"/>
      <c r="J1337"/>
      <c r="K1337"/>
    </row>
    <row r="1338" spans="1:11" x14ac:dyDescent="0.2">
      <c r="A1338"/>
      <c r="B1338"/>
      <c r="C1338"/>
      <c r="D1338"/>
      <c r="E1338"/>
      <c r="F1338"/>
      <c r="G1338"/>
      <c r="H1338"/>
      <c r="I1338"/>
      <c r="J1338"/>
      <c r="K1338"/>
    </row>
    <row r="1339" spans="1:11" x14ac:dyDescent="0.2">
      <c r="A1339"/>
      <c r="B1339"/>
      <c r="C1339"/>
      <c r="D1339"/>
      <c r="E1339"/>
      <c r="F1339"/>
      <c r="G1339"/>
      <c r="H1339"/>
      <c r="I1339"/>
      <c r="J1339"/>
      <c r="K1339"/>
    </row>
    <row r="1340" spans="1:11" x14ac:dyDescent="0.2">
      <c r="A1340"/>
      <c r="B1340"/>
      <c r="C1340"/>
      <c r="D1340"/>
      <c r="E1340"/>
      <c r="F1340"/>
      <c r="G1340"/>
      <c r="H1340"/>
      <c r="I1340"/>
      <c r="J1340"/>
      <c r="K1340"/>
    </row>
    <row r="1341" spans="1:11" x14ac:dyDescent="0.2">
      <c r="A1341"/>
      <c r="B1341"/>
      <c r="C1341"/>
      <c r="D1341"/>
      <c r="E1341"/>
      <c r="F1341"/>
      <c r="G1341"/>
      <c r="H1341"/>
      <c r="I1341"/>
      <c r="J1341"/>
      <c r="K1341"/>
    </row>
    <row r="1342" spans="1:11" x14ac:dyDescent="0.2">
      <c r="A1342"/>
      <c r="B1342"/>
      <c r="C1342"/>
      <c r="D1342"/>
      <c r="E1342"/>
      <c r="F1342"/>
      <c r="G1342"/>
      <c r="H1342"/>
      <c r="I1342"/>
      <c r="J1342"/>
      <c r="K1342"/>
    </row>
    <row r="1343" spans="1:11" x14ac:dyDescent="0.2">
      <c r="A1343"/>
      <c r="B1343"/>
      <c r="C1343"/>
      <c r="D1343"/>
      <c r="E1343"/>
      <c r="F1343"/>
      <c r="G1343"/>
      <c r="H1343"/>
      <c r="I1343"/>
      <c r="J1343"/>
      <c r="K1343"/>
    </row>
    <row r="1344" spans="1:11" x14ac:dyDescent="0.2">
      <c r="A1344"/>
      <c r="B1344"/>
      <c r="C1344"/>
      <c r="D1344"/>
      <c r="E1344"/>
      <c r="F1344"/>
      <c r="G1344"/>
      <c r="H1344"/>
      <c r="I1344"/>
      <c r="J1344"/>
      <c r="K1344"/>
    </row>
    <row r="1345" spans="1:11" x14ac:dyDescent="0.2">
      <c r="A1345"/>
      <c r="B1345"/>
      <c r="C1345"/>
      <c r="D1345"/>
      <c r="E1345"/>
      <c r="F1345"/>
      <c r="G1345"/>
      <c r="H1345"/>
      <c r="I1345"/>
      <c r="J1345"/>
      <c r="K1345"/>
    </row>
    <row r="1346" spans="1:11" x14ac:dyDescent="0.2">
      <c r="A1346"/>
      <c r="B1346"/>
      <c r="C1346"/>
      <c r="D1346"/>
      <c r="E1346"/>
      <c r="F1346"/>
      <c r="G1346"/>
      <c r="H1346"/>
      <c r="I1346"/>
      <c r="J1346"/>
      <c r="K1346"/>
    </row>
    <row r="1347" spans="1:11" x14ac:dyDescent="0.2">
      <c r="A1347"/>
      <c r="B1347"/>
      <c r="C1347"/>
      <c r="D1347"/>
      <c r="E1347"/>
      <c r="F1347"/>
      <c r="G1347"/>
      <c r="H1347"/>
      <c r="I1347"/>
      <c r="J1347"/>
      <c r="K1347"/>
    </row>
    <row r="1348" spans="1:11" x14ac:dyDescent="0.2">
      <c r="A1348"/>
      <c r="B1348"/>
      <c r="C1348"/>
      <c r="D1348"/>
      <c r="E1348"/>
      <c r="F1348"/>
      <c r="G1348"/>
      <c r="H1348"/>
      <c r="I1348"/>
      <c r="J1348"/>
      <c r="K1348"/>
    </row>
    <row r="1349" spans="1:11" x14ac:dyDescent="0.2">
      <c r="A1349"/>
      <c r="B1349"/>
      <c r="C1349"/>
      <c r="D1349"/>
      <c r="E1349"/>
      <c r="F1349"/>
      <c r="G1349"/>
      <c r="H1349"/>
      <c r="I1349"/>
      <c r="J1349"/>
      <c r="K1349"/>
    </row>
    <row r="1350" spans="1:11" x14ac:dyDescent="0.2">
      <c r="A1350"/>
      <c r="B1350"/>
      <c r="C1350"/>
      <c r="D1350"/>
      <c r="E1350"/>
      <c r="F1350"/>
      <c r="G1350"/>
      <c r="H1350"/>
      <c r="I1350"/>
      <c r="J1350"/>
      <c r="K1350"/>
    </row>
    <row r="1351" spans="1:11" x14ac:dyDescent="0.2">
      <c r="A1351"/>
      <c r="B1351"/>
      <c r="C1351"/>
      <c r="D1351"/>
      <c r="E1351"/>
      <c r="F1351"/>
      <c r="G1351"/>
      <c r="H1351"/>
      <c r="I1351"/>
      <c r="J1351"/>
      <c r="K1351"/>
    </row>
    <row r="1352" spans="1:11" x14ac:dyDescent="0.2">
      <c r="A1352"/>
      <c r="B1352"/>
      <c r="C1352"/>
      <c r="D1352"/>
      <c r="E1352"/>
      <c r="F1352"/>
      <c r="G1352"/>
      <c r="H1352"/>
      <c r="I1352"/>
      <c r="J1352"/>
      <c r="K1352"/>
    </row>
    <row r="1353" spans="1:11" x14ac:dyDescent="0.2">
      <c r="A1353"/>
      <c r="B1353"/>
      <c r="C1353"/>
      <c r="D1353"/>
      <c r="E1353"/>
      <c r="F1353"/>
      <c r="G1353"/>
      <c r="H1353"/>
      <c r="I1353"/>
      <c r="J1353"/>
      <c r="K1353"/>
    </row>
    <row r="1354" spans="1:11" x14ac:dyDescent="0.2">
      <c r="A1354"/>
      <c r="B1354"/>
      <c r="C1354"/>
      <c r="D1354"/>
      <c r="E1354"/>
      <c r="F1354"/>
      <c r="G1354"/>
      <c r="H1354"/>
      <c r="I1354"/>
      <c r="J1354"/>
      <c r="K1354"/>
    </row>
    <row r="1355" spans="1:11" x14ac:dyDescent="0.2">
      <c r="A1355"/>
      <c r="B1355"/>
      <c r="C1355"/>
      <c r="D1355"/>
      <c r="E1355"/>
      <c r="F1355"/>
      <c r="G1355"/>
      <c r="H1355"/>
      <c r="I1355"/>
      <c r="J1355"/>
      <c r="K1355"/>
    </row>
    <row r="1356" spans="1:11" x14ac:dyDescent="0.2">
      <c r="A1356"/>
      <c r="B1356"/>
      <c r="C1356"/>
      <c r="D1356"/>
      <c r="E1356"/>
      <c r="F1356"/>
      <c r="G1356"/>
      <c r="H1356"/>
      <c r="I1356"/>
      <c r="J1356"/>
      <c r="K1356"/>
    </row>
    <row r="1357" spans="1:11" x14ac:dyDescent="0.2">
      <c r="A1357"/>
      <c r="B1357"/>
      <c r="C1357"/>
      <c r="D1357"/>
      <c r="E1357"/>
      <c r="F1357"/>
      <c r="G1357"/>
      <c r="H1357"/>
      <c r="I1357"/>
      <c r="J1357"/>
      <c r="K1357"/>
    </row>
    <row r="1358" spans="1:11" x14ac:dyDescent="0.2">
      <c r="A1358"/>
      <c r="B1358"/>
      <c r="C1358"/>
      <c r="D1358"/>
      <c r="E1358"/>
      <c r="F1358"/>
      <c r="G1358"/>
      <c r="H1358"/>
      <c r="I1358"/>
      <c r="J1358"/>
      <c r="K1358"/>
    </row>
    <row r="1359" spans="1:11" x14ac:dyDescent="0.2">
      <c r="A1359"/>
      <c r="B1359"/>
      <c r="C1359"/>
      <c r="D1359"/>
      <c r="E1359"/>
      <c r="F1359"/>
      <c r="G1359"/>
      <c r="H1359"/>
      <c r="I1359"/>
      <c r="J1359"/>
      <c r="K1359"/>
    </row>
    <row r="1360" spans="1:11" x14ac:dyDescent="0.2">
      <c r="A1360"/>
      <c r="B1360"/>
      <c r="C1360"/>
      <c r="D1360"/>
      <c r="E1360"/>
      <c r="F1360"/>
      <c r="G1360"/>
      <c r="H1360"/>
      <c r="I1360"/>
      <c r="J1360"/>
      <c r="K1360"/>
    </row>
    <row r="1361" spans="1:11" x14ac:dyDescent="0.2">
      <c r="A1361"/>
      <c r="B1361"/>
      <c r="C1361"/>
      <c r="D1361"/>
      <c r="E1361"/>
      <c r="F1361"/>
      <c r="G1361"/>
      <c r="H1361"/>
      <c r="I1361"/>
      <c r="J1361"/>
      <c r="K1361"/>
    </row>
    <row r="1362" spans="1:11" x14ac:dyDescent="0.2">
      <c r="A1362"/>
      <c r="B1362"/>
      <c r="C1362"/>
      <c r="D1362"/>
      <c r="E1362"/>
      <c r="F1362"/>
      <c r="G1362"/>
      <c r="H1362"/>
      <c r="I1362"/>
      <c r="J1362"/>
      <c r="K1362"/>
    </row>
    <row r="1363" spans="1:11" x14ac:dyDescent="0.2">
      <c r="A1363"/>
      <c r="B1363"/>
      <c r="C1363"/>
      <c r="D1363"/>
      <c r="E1363"/>
      <c r="F1363"/>
      <c r="G1363"/>
      <c r="H1363"/>
      <c r="I1363"/>
      <c r="J1363"/>
      <c r="K1363"/>
    </row>
    <row r="1364" spans="1:11" x14ac:dyDescent="0.2">
      <c r="A1364"/>
      <c r="B1364"/>
      <c r="C1364"/>
      <c r="D1364"/>
      <c r="E1364"/>
      <c r="F1364"/>
      <c r="G1364"/>
      <c r="H1364"/>
      <c r="I1364"/>
      <c r="J1364"/>
      <c r="K1364"/>
    </row>
    <row r="1365" spans="1:11" x14ac:dyDescent="0.2">
      <c r="A1365"/>
      <c r="B1365"/>
      <c r="C1365"/>
      <c r="D1365"/>
      <c r="E1365"/>
      <c r="F1365"/>
      <c r="G1365"/>
      <c r="H1365"/>
      <c r="I1365"/>
      <c r="J1365"/>
      <c r="K1365"/>
    </row>
    <row r="1366" spans="1:11" x14ac:dyDescent="0.2">
      <c r="A1366"/>
      <c r="B1366"/>
      <c r="C1366"/>
      <c r="D1366"/>
      <c r="E1366"/>
      <c r="F1366"/>
      <c r="G1366"/>
      <c r="H1366"/>
      <c r="I1366"/>
      <c r="J1366"/>
      <c r="K1366"/>
    </row>
    <row r="1367" spans="1:11" x14ac:dyDescent="0.2">
      <c r="A1367"/>
      <c r="B1367"/>
      <c r="C1367"/>
      <c r="D1367"/>
      <c r="E1367"/>
      <c r="F1367"/>
      <c r="G1367"/>
      <c r="H1367"/>
      <c r="I1367"/>
      <c r="J1367"/>
      <c r="K1367"/>
    </row>
    <row r="1368" spans="1:11" x14ac:dyDescent="0.2">
      <c r="A1368"/>
      <c r="B1368"/>
      <c r="C1368"/>
      <c r="D1368"/>
      <c r="E1368"/>
      <c r="F1368"/>
      <c r="G1368"/>
      <c r="H1368"/>
      <c r="I1368"/>
      <c r="J1368"/>
      <c r="K1368"/>
    </row>
    <row r="1369" spans="1:11" x14ac:dyDescent="0.2">
      <c r="A1369"/>
      <c r="B1369"/>
      <c r="C1369"/>
      <c r="D1369"/>
      <c r="E1369"/>
      <c r="F1369"/>
      <c r="G1369"/>
      <c r="H1369"/>
      <c r="I1369"/>
      <c r="J1369"/>
      <c r="K1369"/>
    </row>
    <row r="1370" spans="1:11" x14ac:dyDescent="0.2">
      <c r="A1370"/>
      <c r="B1370"/>
      <c r="C1370"/>
      <c r="D1370"/>
      <c r="E1370"/>
      <c r="F1370"/>
      <c r="G1370"/>
      <c r="H1370"/>
      <c r="I1370"/>
      <c r="J1370"/>
      <c r="K1370"/>
    </row>
    <row r="1371" spans="1:11" x14ac:dyDescent="0.2">
      <c r="A1371"/>
      <c r="B1371"/>
      <c r="C1371"/>
      <c r="D1371"/>
      <c r="E1371"/>
      <c r="F1371"/>
      <c r="G1371"/>
      <c r="H1371"/>
      <c r="I1371"/>
      <c r="J1371"/>
      <c r="K1371"/>
    </row>
    <row r="1372" spans="1:11" x14ac:dyDescent="0.2">
      <c r="A1372"/>
      <c r="B1372"/>
      <c r="C1372"/>
      <c r="D1372"/>
      <c r="E1372"/>
      <c r="F1372"/>
      <c r="G1372"/>
      <c r="H1372"/>
      <c r="I1372"/>
      <c r="J1372"/>
      <c r="K1372"/>
    </row>
    <row r="1373" spans="1:11" x14ac:dyDescent="0.2">
      <c r="A1373"/>
      <c r="B1373"/>
      <c r="C1373"/>
      <c r="D1373"/>
      <c r="E1373"/>
      <c r="F1373"/>
      <c r="G1373"/>
      <c r="H1373"/>
      <c r="I1373"/>
      <c r="J1373"/>
      <c r="K1373"/>
    </row>
    <row r="1374" spans="1:11" x14ac:dyDescent="0.2">
      <c r="A1374"/>
      <c r="B1374"/>
      <c r="C1374"/>
      <c r="D1374"/>
      <c r="E1374"/>
      <c r="F1374"/>
      <c r="G1374"/>
      <c r="H1374"/>
      <c r="I1374"/>
      <c r="J1374"/>
      <c r="K1374"/>
    </row>
    <row r="1375" spans="1:11" x14ac:dyDescent="0.2">
      <c r="A1375"/>
      <c r="B1375"/>
      <c r="C1375"/>
      <c r="D1375"/>
      <c r="E1375"/>
      <c r="F1375"/>
      <c r="G1375"/>
      <c r="H1375"/>
      <c r="I1375"/>
      <c r="J1375"/>
      <c r="K1375"/>
    </row>
    <row r="1376" spans="1:11" x14ac:dyDescent="0.2">
      <c r="A1376"/>
      <c r="B1376"/>
      <c r="C1376"/>
      <c r="D1376"/>
      <c r="E1376"/>
      <c r="F1376"/>
      <c r="G1376"/>
      <c r="H1376"/>
      <c r="I1376"/>
      <c r="J1376"/>
      <c r="K1376"/>
    </row>
    <row r="1377" spans="1:11" x14ac:dyDescent="0.2">
      <c r="A1377"/>
      <c r="B1377"/>
      <c r="C1377"/>
      <c r="D1377"/>
      <c r="E1377"/>
      <c r="F1377"/>
      <c r="G1377"/>
      <c r="H1377"/>
      <c r="I1377"/>
      <c r="J1377"/>
      <c r="K1377"/>
    </row>
    <row r="1378" spans="1:11" x14ac:dyDescent="0.2">
      <c r="A1378"/>
      <c r="B1378"/>
      <c r="C1378"/>
      <c r="D1378"/>
      <c r="E1378"/>
      <c r="F1378"/>
      <c r="G1378"/>
      <c r="H1378"/>
      <c r="I1378"/>
      <c r="J1378"/>
      <c r="K1378"/>
    </row>
    <row r="1379" spans="1:11" x14ac:dyDescent="0.2">
      <c r="A1379"/>
      <c r="B1379"/>
      <c r="C1379"/>
      <c r="D1379"/>
      <c r="E1379"/>
      <c r="F1379"/>
      <c r="G1379"/>
      <c r="H1379"/>
      <c r="I1379"/>
      <c r="J1379"/>
      <c r="K1379"/>
    </row>
    <row r="1380" spans="1:11" x14ac:dyDescent="0.2">
      <c r="A1380"/>
      <c r="B1380"/>
      <c r="C1380"/>
      <c r="D1380"/>
      <c r="E1380"/>
      <c r="F1380"/>
      <c r="G1380"/>
      <c r="H1380"/>
      <c r="I1380"/>
      <c r="J1380"/>
      <c r="K1380"/>
    </row>
    <row r="1381" spans="1:11" x14ac:dyDescent="0.2">
      <c r="A1381"/>
      <c r="B1381"/>
      <c r="C1381"/>
      <c r="D1381"/>
      <c r="E1381"/>
      <c r="F1381"/>
      <c r="G1381"/>
      <c r="H1381"/>
      <c r="I1381"/>
      <c r="J1381"/>
      <c r="K1381"/>
    </row>
    <row r="1382" spans="1:11" x14ac:dyDescent="0.2">
      <c r="A1382"/>
      <c r="B1382"/>
      <c r="C1382"/>
      <c r="D1382"/>
      <c r="E1382"/>
      <c r="F1382"/>
      <c r="G1382"/>
      <c r="H1382"/>
      <c r="I1382"/>
      <c r="J1382"/>
      <c r="K1382"/>
    </row>
    <row r="1383" spans="1:11" x14ac:dyDescent="0.2">
      <c r="A1383"/>
      <c r="B1383"/>
      <c r="C1383"/>
      <c r="D1383"/>
      <c r="E1383"/>
      <c r="F1383"/>
      <c r="G1383"/>
      <c r="H1383"/>
      <c r="I1383"/>
      <c r="J1383"/>
      <c r="K1383"/>
    </row>
    <row r="1384" spans="1:11" x14ac:dyDescent="0.2">
      <c r="A1384"/>
      <c r="B1384"/>
      <c r="C1384"/>
      <c r="D1384"/>
      <c r="E1384"/>
      <c r="F1384"/>
      <c r="G1384"/>
      <c r="H1384"/>
      <c r="I1384"/>
      <c r="J1384"/>
      <c r="K1384"/>
    </row>
    <row r="1385" spans="1:11" x14ac:dyDescent="0.2">
      <c r="A1385"/>
      <c r="B1385"/>
      <c r="C1385"/>
      <c r="D1385"/>
      <c r="E1385"/>
      <c r="F1385"/>
      <c r="G1385"/>
      <c r="H1385"/>
      <c r="I1385"/>
      <c r="J1385"/>
      <c r="K1385"/>
    </row>
    <row r="1386" spans="1:11" x14ac:dyDescent="0.2">
      <c r="A1386"/>
      <c r="B1386"/>
      <c r="C1386"/>
      <c r="D1386"/>
      <c r="E1386"/>
      <c r="F1386"/>
      <c r="G1386"/>
      <c r="H1386"/>
      <c r="I1386"/>
      <c r="J1386"/>
      <c r="K1386"/>
    </row>
    <row r="1387" spans="1:11" x14ac:dyDescent="0.2">
      <c r="A1387"/>
      <c r="B1387"/>
      <c r="C1387"/>
      <c r="D1387"/>
      <c r="E1387"/>
      <c r="F1387"/>
      <c r="G1387"/>
      <c r="H1387"/>
      <c r="I1387"/>
      <c r="J1387"/>
      <c r="K1387"/>
    </row>
    <row r="1388" spans="1:11" x14ac:dyDescent="0.2">
      <c r="A1388"/>
      <c r="B1388"/>
      <c r="C1388"/>
      <c r="D1388"/>
      <c r="E1388"/>
      <c r="F1388"/>
      <c r="G1388"/>
      <c r="H1388"/>
      <c r="I1388"/>
      <c r="J1388"/>
      <c r="K1388"/>
    </row>
    <row r="1389" spans="1:11" x14ac:dyDescent="0.2">
      <c r="A1389"/>
      <c r="B1389"/>
      <c r="C1389"/>
      <c r="D1389"/>
      <c r="E1389"/>
      <c r="F1389"/>
      <c r="G1389"/>
      <c r="H1389"/>
      <c r="I1389"/>
      <c r="J1389"/>
      <c r="K1389"/>
    </row>
    <row r="1390" spans="1:11" x14ac:dyDescent="0.2">
      <c r="A1390"/>
      <c r="B1390"/>
      <c r="C1390"/>
      <c r="D1390"/>
      <c r="E1390"/>
      <c r="F1390"/>
      <c r="G1390"/>
      <c r="H1390"/>
      <c r="I1390"/>
      <c r="J1390"/>
      <c r="K1390"/>
    </row>
    <row r="1391" spans="1:11" x14ac:dyDescent="0.2">
      <c r="A1391"/>
      <c r="B1391"/>
      <c r="C1391"/>
      <c r="D1391"/>
      <c r="E1391"/>
      <c r="F1391"/>
      <c r="G1391"/>
      <c r="H1391"/>
      <c r="I1391"/>
      <c r="J1391"/>
      <c r="K1391"/>
    </row>
    <row r="1392" spans="1:11" x14ac:dyDescent="0.2">
      <c r="A1392"/>
      <c r="B1392"/>
      <c r="C1392"/>
      <c r="D1392"/>
      <c r="E1392"/>
      <c r="F1392"/>
      <c r="G1392"/>
      <c r="H1392"/>
      <c r="I1392"/>
      <c r="J1392"/>
      <c r="K1392"/>
    </row>
    <row r="1393" spans="1:11" x14ac:dyDescent="0.2">
      <c r="A1393"/>
      <c r="B1393"/>
      <c r="C1393"/>
      <c r="D1393"/>
      <c r="E1393"/>
      <c r="F1393"/>
      <c r="G1393"/>
      <c r="H1393"/>
      <c r="I1393"/>
      <c r="J1393"/>
      <c r="K1393"/>
    </row>
    <row r="1394" spans="1:11" x14ac:dyDescent="0.2">
      <c r="A1394"/>
      <c r="B1394"/>
      <c r="C1394"/>
      <c r="D1394"/>
      <c r="E1394"/>
      <c r="F1394"/>
      <c r="G1394"/>
      <c r="H1394"/>
      <c r="I1394"/>
      <c r="J1394"/>
      <c r="K1394"/>
    </row>
    <row r="1395" spans="1:11" x14ac:dyDescent="0.2">
      <c r="A1395"/>
      <c r="B1395"/>
      <c r="C1395"/>
      <c r="D1395"/>
      <c r="E1395"/>
      <c r="F1395"/>
      <c r="G1395"/>
      <c r="H1395"/>
      <c r="I1395"/>
      <c r="J1395"/>
      <c r="K1395"/>
    </row>
    <row r="1396" spans="1:11" x14ac:dyDescent="0.2">
      <c r="A1396"/>
      <c r="B1396"/>
      <c r="C1396"/>
      <c r="D1396"/>
      <c r="E1396"/>
      <c r="F1396"/>
      <c r="G1396"/>
      <c r="H1396"/>
      <c r="I1396"/>
      <c r="J1396"/>
      <c r="K1396"/>
    </row>
    <row r="1397" spans="1:11" x14ac:dyDescent="0.2">
      <c r="A1397"/>
      <c r="B1397"/>
      <c r="C1397"/>
      <c r="D1397"/>
      <c r="E1397"/>
      <c r="F1397"/>
      <c r="G1397"/>
      <c r="H1397"/>
      <c r="I1397"/>
      <c r="J1397"/>
      <c r="K1397"/>
    </row>
    <row r="1398" spans="1:11" x14ac:dyDescent="0.2">
      <c r="A1398"/>
      <c r="B1398"/>
      <c r="C1398"/>
      <c r="D1398"/>
      <c r="E1398"/>
      <c r="F1398"/>
      <c r="G1398"/>
      <c r="H1398"/>
      <c r="I1398"/>
      <c r="J1398"/>
      <c r="K1398"/>
    </row>
    <row r="1399" spans="1:11" x14ac:dyDescent="0.2">
      <c r="A1399"/>
      <c r="B1399"/>
      <c r="C1399"/>
      <c r="D1399"/>
      <c r="E1399"/>
      <c r="F1399"/>
      <c r="G1399"/>
      <c r="H1399"/>
      <c r="I1399"/>
      <c r="J1399"/>
      <c r="K1399"/>
    </row>
    <row r="1400" spans="1:11" x14ac:dyDescent="0.2">
      <c r="A1400"/>
      <c r="B1400"/>
      <c r="C1400"/>
      <c r="D1400"/>
      <c r="E1400"/>
      <c r="F1400"/>
      <c r="G1400"/>
      <c r="H1400"/>
      <c r="I1400"/>
      <c r="J1400"/>
      <c r="K1400"/>
    </row>
    <row r="1401" spans="1:11" x14ac:dyDescent="0.2">
      <c r="A1401"/>
      <c r="B1401"/>
      <c r="C1401"/>
      <c r="D1401"/>
      <c r="E1401"/>
      <c r="F1401"/>
      <c r="G1401"/>
      <c r="H1401"/>
      <c r="I1401"/>
      <c r="J1401"/>
      <c r="K1401"/>
    </row>
    <row r="1402" spans="1:11" x14ac:dyDescent="0.2">
      <c r="A1402"/>
      <c r="B1402"/>
      <c r="C1402"/>
      <c r="D1402"/>
      <c r="E1402"/>
      <c r="F1402"/>
      <c r="G1402"/>
      <c r="H1402"/>
      <c r="I1402"/>
      <c r="J1402"/>
      <c r="K1402"/>
    </row>
    <row r="1403" spans="1:11" x14ac:dyDescent="0.2">
      <c r="A1403"/>
      <c r="B1403"/>
      <c r="C1403"/>
      <c r="D1403"/>
      <c r="E1403"/>
      <c r="F1403"/>
      <c r="G1403"/>
      <c r="H1403"/>
      <c r="I1403"/>
      <c r="J1403"/>
      <c r="K1403"/>
    </row>
    <row r="1404" spans="1:11" x14ac:dyDescent="0.2">
      <c r="A1404"/>
      <c r="B1404"/>
      <c r="C1404"/>
      <c r="D1404"/>
      <c r="E1404"/>
      <c r="F1404"/>
      <c r="G1404"/>
      <c r="H1404"/>
      <c r="I1404"/>
      <c r="J1404"/>
      <c r="K1404"/>
    </row>
    <row r="1405" spans="1:11" x14ac:dyDescent="0.2">
      <c r="A1405"/>
      <c r="B1405"/>
      <c r="C1405"/>
      <c r="D1405"/>
      <c r="E1405"/>
      <c r="F1405"/>
      <c r="G1405"/>
      <c r="H1405"/>
      <c r="I1405"/>
      <c r="J1405"/>
      <c r="K1405"/>
    </row>
    <row r="1406" spans="1:11" x14ac:dyDescent="0.2">
      <c r="A1406"/>
      <c r="B1406"/>
      <c r="C1406"/>
      <c r="D1406"/>
      <c r="E1406"/>
      <c r="F1406"/>
      <c r="G1406"/>
      <c r="H1406"/>
      <c r="I1406"/>
      <c r="J1406"/>
      <c r="K1406"/>
    </row>
    <row r="1407" spans="1:11" x14ac:dyDescent="0.2">
      <c r="A1407"/>
      <c r="B1407"/>
      <c r="C1407"/>
      <c r="D1407"/>
      <c r="E1407"/>
      <c r="F1407"/>
      <c r="G1407"/>
      <c r="H1407"/>
      <c r="I1407"/>
      <c r="J1407"/>
      <c r="K1407"/>
    </row>
    <row r="1408" spans="1:11" x14ac:dyDescent="0.2">
      <c r="A1408"/>
      <c r="B1408"/>
      <c r="C1408"/>
      <c r="D1408"/>
      <c r="E1408"/>
      <c r="F1408"/>
      <c r="G1408"/>
      <c r="H1408"/>
      <c r="I1408"/>
      <c r="J1408"/>
      <c r="K1408"/>
    </row>
    <row r="1409" spans="1:11" x14ac:dyDescent="0.2">
      <c r="A1409"/>
      <c r="B1409"/>
      <c r="C1409"/>
      <c r="D1409"/>
      <c r="E1409"/>
      <c r="F1409"/>
      <c r="G1409"/>
      <c r="H1409"/>
      <c r="I1409"/>
      <c r="J1409"/>
      <c r="K1409"/>
    </row>
    <row r="1410" spans="1:11" x14ac:dyDescent="0.2">
      <c r="A1410"/>
      <c r="B1410"/>
      <c r="C1410"/>
      <c r="D1410"/>
      <c r="E1410"/>
      <c r="F1410"/>
      <c r="G1410"/>
      <c r="H1410"/>
      <c r="I1410"/>
      <c r="J1410"/>
      <c r="K1410"/>
    </row>
    <row r="1411" spans="1:11" x14ac:dyDescent="0.2">
      <c r="A1411"/>
      <c r="B1411"/>
      <c r="C1411"/>
      <c r="D1411"/>
      <c r="E1411"/>
      <c r="F1411"/>
      <c r="G1411"/>
      <c r="H1411"/>
      <c r="I1411"/>
      <c r="J1411"/>
      <c r="K1411"/>
    </row>
    <row r="1412" spans="1:11" x14ac:dyDescent="0.2">
      <c r="A1412"/>
      <c r="B1412"/>
      <c r="C1412"/>
      <c r="D1412"/>
      <c r="E1412"/>
      <c r="F1412"/>
      <c r="G1412"/>
      <c r="H1412"/>
      <c r="I1412"/>
      <c r="J1412"/>
      <c r="K1412"/>
    </row>
    <row r="1413" spans="1:11" x14ac:dyDescent="0.2">
      <c r="A1413"/>
      <c r="B1413"/>
      <c r="C1413"/>
      <c r="D1413"/>
      <c r="E1413"/>
      <c r="F1413"/>
      <c r="G1413"/>
      <c r="H1413"/>
      <c r="I1413"/>
      <c r="J1413"/>
      <c r="K1413"/>
    </row>
    <row r="1414" spans="1:11" x14ac:dyDescent="0.2">
      <c r="A1414"/>
      <c r="B1414"/>
      <c r="C1414"/>
      <c r="D1414"/>
      <c r="E1414"/>
      <c r="F1414"/>
      <c r="G1414"/>
      <c r="H1414"/>
      <c r="I1414"/>
      <c r="J1414"/>
      <c r="K1414"/>
    </row>
    <row r="1415" spans="1:11" x14ac:dyDescent="0.2">
      <c r="A1415"/>
      <c r="B1415"/>
      <c r="C1415"/>
      <c r="D1415"/>
      <c r="E1415"/>
      <c r="F1415"/>
      <c r="G1415"/>
      <c r="H1415"/>
      <c r="I1415"/>
      <c r="J1415"/>
      <c r="K1415"/>
    </row>
    <row r="1416" spans="1:11" x14ac:dyDescent="0.2">
      <c r="A1416"/>
      <c r="B1416"/>
      <c r="C1416"/>
      <c r="D1416"/>
      <c r="E1416"/>
      <c r="F1416"/>
      <c r="G1416"/>
      <c r="H1416"/>
      <c r="I1416"/>
      <c r="J1416"/>
      <c r="K1416"/>
    </row>
    <row r="1417" spans="1:11" x14ac:dyDescent="0.2">
      <c r="A1417"/>
      <c r="B1417"/>
      <c r="C1417"/>
      <c r="D1417"/>
      <c r="E1417"/>
      <c r="F1417"/>
      <c r="G1417"/>
      <c r="H1417"/>
      <c r="I1417"/>
      <c r="J1417"/>
      <c r="K1417"/>
    </row>
    <row r="1418" spans="1:11" x14ac:dyDescent="0.2">
      <c r="A1418"/>
      <c r="B1418"/>
      <c r="C1418"/>
      <c r="D1418"/>
      <c r="E1418"/>
      <c r="F1418"/>
      <c r="G1418"/>
      <c r="H1418"/>
      <c r="I1418"/>
      <c r="J1418"/>
      <c r="K1418"/>
    </row>
    <row r="1419" spans="1:11" x14ac:dyDescent="0.2">
      <c r="A1419"/>
      <c r="B1419"/>
      <c r="C1419"/>
      <c r="D1419"/>
      <c r="E1419"/>
      <c r="F1419"/>
      <c r="G1419"/>
      <c r="H1419"/>
      <c r="I1419"/>
      <c r="J1419"/>
      <c r="K1419"/>
    </row>
    <row r="1420" spans="1:11" x14ac:dyDescent="0.2">
      <c r="A1420"/>
      <c r="B1420"/>
      <c r="C1420"/>
      <c r="D1420"/>
      <c r="E1420"/>
      <c r="F1420"/>
      <c r="G1420"/>
      <c r="H1420"/>
      <c r="I1420"/>
      <c r="J1420"/>
      <c r="K1420"/>
    </row>
    <row r="1421" spans="1:11" x14ac:dyDescent="0.2">
      <c r="A1421"/>
      <c r="B1421"/>
      <c r="C1421"/>
      <c r="D1421"/>
      <c r="E1421"/>
      <c r="F1421"/>
      <c r="G1421"/>
      <c r="H1421"/>
      <c r="I1421"/>
      <c r="J1421"/>
      <c r="K1421"/>
    </row>
    <row r="1422" spans="1:11" x14ac:dyDescent="0.2">
      <c r="A1422"/>
      <c r="B1422"/>
      <c r="C1422"/>
      <c r="D1422"/>
      <c r="E1422"/>
      <c r="F1422"/>
      <c r="G1422"/>
      <c r="H1422"/>
      <c r="I1422"/>
      <c r="J1422"/>
      <c r="K1422"/>
    </row>
    <row r="1423" spans="1:11" x14ac:dyDescent="0.2">
      <c r="A1423"/>
      <c r="B1423"/>
      <c r="C1423"/>
      <c r="D1423"/>
      <c r="E1423"/>
      <c r="F1423"/>
      <c r="G1423"/>
      <c r="H1423"/>
      <c r="I1423"/>
      <c r="J1423"/>
      <c r="K1423"/>
    </row>
    <row r="1424" spans="1:11" x14ac:dyDescent="0.2">
      <c r="A1424"/>
      <c r="B1424"/>
      <c r="C1424"/>
      <c r="D1424"/>
      <c r="E1424"/>
      <c r="F1424"/>
      <c r="G1424"/>
      <c r="H1424"/>
      <c r="I1424"/>
      <c r="J1424"/>
      <c r="K1424"/>
    </row>
    <row r="1425" spans="1:11" x14ac:dyDescent="0.2">
      <c r="A1425"/>
      <c r="B1425"/>
      <c r="C1425"/>
      <c r="D1425"/>
      <c r="E1425"/>
      <c r="F1425"/>
      <c r="G1425"/>
      <c r="H1425"/>
      <c r="I1425"/>
      <c r="J1425"/>
      <c r="K1425"/>
    </row>
    <row r="1426" spans="1:11" x14ac:dyDescent="0.2">
      <c r="A1426"/>
      <c r="B1426"/>
      <c r="C1426"/>
      <c r="D1426"/>
      <c r="E1426"/>
      <c r="F1426"/>
      <c r="G1426"/>
      <c r="H1426"/>
      <c r="I1426"/>
      <c r="J1426"/>
      <c r="K1426"/>
    </row>
    <row r="1427" spans="1:11" x14ac:dyDescent="0.2">
      <c r="A1427"/>
      <c r="B1427"/>
      <c r="C1427"/>
      <c r="D1427"/>
      <c r="E1427"/>
      <c r="F1427"/>
      <c r="G1427"/>
      <c r="H1427"/>
      <c r="I1427"/>
      <c r="J1427"/>
      <c r="K1427"/>
    </row>
    <row r="1428" spans="1:11" x14ac:dyDescent="0.2">
      <c r="A1428"/>
      <c r="B1428"/>
      <c r="C1428"/>
      <c r="D1428"/>
      <c r="E1428"/>
      <c r="F1428"/>
      <c r="G1428"/>
      <c r="H1428"/>
      <c r="I1428"/>
      <c r="J1428"/>
      <c r="K1428"/>
    </row>
    <row r="1429" spans="1:11" x14ac:dyDescent="0.2">
      <c r="A1429"/>
      <c r="B1429"/>
      <c r="C1429"/>
      <c r="D1429"/>
      <c r="E1429"/>
      <c r="F1429"/>
      <c r="G1429"/>
      <c r="H1429"/>
      <c r="I1429"/>
      <c r="J1429"/>
      <c r="K1429"/>
    </row>
    <row r="1430" spans="1:11" x14ac:dyDescent="0.2">
      <c r="A1430"/>
      <c r="B1430"/>
      <c r="C1430"/>
      <c r="D1430"/>
      <c r="E1430"/>
      <c r="F1430"/>
      <c r="G1430"/>
      <c r="H1430"/>
      <c r="I1430"/>
      <c r="J1430"/>
      <c r="K1430"/>
    </row>
    <row r="1431" spans="1:11" x14ac:dyDescent="0.2">
      <c r="A1431"/>
      <c r="B1431"/>
      <c r="C1431"/>
      <c r="D1431"/>
      <c r="E1431"/>
      <c r="F1431"/>
      <c r="G1431"/>
      <c r="H1431"/>
      <c r="I1431"/>
      <c r="J1431"/>
      <c r="K1431"/>
    </row>
    <row r="1432" spans="1:11" x14ac:dyDescent="0.2">
      <c r="A1432"/>
      <c r="B1432"/>
      <c r="C1432"/>
      <c r="D1432"/>
      <c r="E1432"/>
      <c r="F1432"/>
      <c r="G1432"/>
      <c r="H1432"/>
      <c r="I1432"/>
      <c r="J1432"/>
      <c r="K1432"/>
    </row>
    <row r="1433" spans="1:11" x14ac:dyDescent="0.2">
      <c r="A1433"/>
      <c r="B1433"/>
      <c r="C1433"/>
      <c r="D1433"/>
      <c r="E1433"/>
      <c r="F1433"/>
      <c r="G1433"/>
      <c r="H1433"/>
      <c r="I1433"/>
      <c r="J1433"/>
      <c r="K1433"/>
    </row>
    <row r="1434" spans="1:11" x14ac:dyDescent="0.2">
      <c r="A1434"/>
      <c r="B1434"/>
      <c r="C1434"/>
      <c r="D1434"/>
      <c r="E1434"/>
      <c r="F1434"/>
      <c r="G1434"/>
      <c r="H1434"/>
      <c r="I1434"/>
      <c r="J1434"/>
      <c r="K1434"/>
    </row>
    <row r="1435" spans="1:11" x14ac:dyDescent="0.2">
      <c r="A1435"/>
      <c r="B1435"/>
      <c r="C1435"/>
      <c r="D1435"/>
      <c r="E1435"/>
      <c r="F1435"/>
      <c r="G1435"/>
      <c r="H1435"/>
      <c r="I1435"/>
      <c r="J1435"/>
      <c r="K1435"/>
    </row>
    <row r="1436" spans="1:11" x14ac:dyDescent="0.2">
      <c r="A1436"/>
      <c r="B1436"/>
      <c r="C1436"/>
      <c r="D1436"/>
      <c r="E1436"/>
      <c r="F1436"/>
      <c r="G1436"/>
      <c r="H1436"/>
      <c r="I1436"/>
      <c r="J1436"/>
      <c r="K1436"/>
    </row>
    <row r="1437" spans="1:11" x14ac:dyDescent="0.2">
      <c r="A1437"/>
      <c r="B1437"/>
      <c r="C1437"/>
      <c r="D1437"/>
      <c r="E1437"/>
      <c r="F1437"/>
      <c r="G1437"/>
      <c r="H1437"/>
      <c r="I1437"/>
      <c r="J1437"/>
      <c r="K1437"/>
    </row>
    <row r="1438" spans="1:11" x14ac:dyDescent="0.2">
      <c r="A1438"/>
      <c r="B1438"/>
      <c r="C1438"/>
      <c r="D1438"/>
      <c r="E1438"/>
      <c r="F1438"/>
      <c r="G1438"/>
      <c r="H1438"/>
      <c r="I1438"/>
      <c r="J1438"/>
      <c r="K1438"/>
    </row>
    <row r="1439" spans="1:11" x14ac:dyDescent="0.2">
      <c r="A1439"/>
      <c r="B1439"/>
      <c r="C1439"/>
      <c r="D1439"/>
      <c r="E1439"/>
      <c r="F1439"/>
      <c r="G1439"/>
      <c r="H1439"/>
      <c r="I1439"/>
      <c r="J1439"/>
      <c r="K1439"/>
    </row>
    <row r="1440" spans="1:11" x14ac:dyDescent="0.2">
      <c r="A1440"/>
      <c r="B1440"/>
      <c r="C1440"/>
      <c r="D1440"/>
      <c r="E1440"/>
      <c r="F1440"/>
      <c r="G1440"/>
      <c r="H1440"/>
      <c r="I1440"/>
      <c r="J1440"/>
      <c r="K1440"/>
    </row>
    <row r="1441" spans="1:11" x14ac:dyDescent="0.2">
      <c r="A1441"/>
      <c r="B1441"/>
      <c r="C1441"/>
      <c r="D1441"/>
      <c r="E1441"/>
      <c r="F1441"/>
      <c r="G1441"/>
      <c r="H1441"/>
      <c r="I1441"/>
      <c r="J1441"/>
      <c r="K1441"/>
    </row>
    <row r="1442" spans="1:11" x14ac:dyDescent="0.2">
      <c r="A1442"/>
      <c r="B1442"/>
      <c r="C1442"/>
      <c r="D1442"/>
      <c r="E1442"/>
      <c r="F1442"/>
      <c r="G1442"/>
      <c r="H1442"/>
      <c r="I1442"/>
      <c r="J1442"/>
      <c r="K1442"/>
    </row>
    <row r="1443" spans="1:11" x14ac:dyDescent="0.2">
      <c r="A1443"/>
      <c r="B1443"/>
      <c r="C1443"/>
      <c r="D1443"/>
      <c r="E1443"/>
      <c r="F1443"/>
      <c r="G1443"/>
      <c r="H1443"/>
      <c r="I1443"/>
      <c r="J1443"/>
      <c r="K1443"/>
    </row>
    <row r="1444" spans="1:11" x14ac:dyDescent="0.2">
      <c r="A1444"/>
      <c r="B1444"/>
      <c r="C1444"/>
      <c r="D1444"/>
      <c r="E1444"/>
      <c r="F1444"/>
      <c r="G1444"/>
      <c r="H1444"/>
      <c r="I1444"/>
      <c r="J1444"/>
      <c r="K1444"/>
    </row>
    <row r="1445" spans="1:11" x14ac:dyDescent="0.2">
      <c r="A1445"/>
      <c r="B1445"/>
      <c r="C1445"/>
      <c r="D1445"/>
      <c r="E1445"/>
      <c r="F1445"/>
      <c r="G1445"/>
      <c r="H1445"/>
      <c r="I1445"/>
      <c r="J1445"/>
      <c r="K1445"/>
    </row>
    <row r="1446" spans="1:11" x14ac:dyDescent="0.2">
      <c r="A1446"/>
      <c r="B1446"/>
      <c r="C1446"/>
      <c r="D1446"/>
      <c r="E1446"/>
      <c r="F1446"/>
      <c r="G1446"/>
      <c r="H1446"/>
      <c r="I1446"/>
      <c r="J1446"/>
      <c r="K1446"/>
    </row>
    <row r="1447" spans="1:11" x14ac:dyDescent="0.2">
      <c r="A1447"/>
      <c r="B1447"/>
      <c r="C1447"/>
      <c r="D1447"/>
      <c r="E1447"/>
      <c r="F1447"/>
      <c r="G1447"/>
      <c r="H1447"/>
      <c r="I1447"/>
      <c r="J1447"/>
      <c r="K1447"/>
    </row>
    <row r="1448" spans="1:11" x14ac:dyDescent="0.2">
      <c r="A1448"/>
      <c r="B1448"/>
      <c r="C1448"/>
      <c r="D1448"/>
      <c r="E1448"/>
      <c r="F1448"/>
      <c r="G1448"/>
      <c r="H1448"/>
      <c r="I1448"/>
      <c r="J1448"/>
      <c r="K1448"/>
    </row>
    <row r="1449" spans="1:11" x14ac:dyDescent="0.2">
      <c r="A1449"/>
      <c r="B1449"/>
      <c r="C1449"/>
      <c r="D1449"/>
      <c r="E1449"/>
      <c r="F1449"/>
      <c r="G1449"/>
      <c r="H1449"/>
      <c r="I1449"/>
      <c r="J1449"/>
      <c r="K1449"/>
    </row>
    <row r="1450" spans="1:11" x14ac:dyDescent="0.2">
      <c r="A1450"/>
      <c r="B1450"/>
      <c r="C1450"/>
      <c r="D1450"/>
      <c r="E1450"/>
      <c r="F1450"/>
      <c r="G1450"/>
      <c r="H1450"/>
      <c r="I1450"/>
      <c r="J1450"/>
      <c r="K1450"/>
    </row>
    <row r="1451" spans="1:11" x14ac:dyDescent="0.2">
      <c r="A1451"/>
      <c r="B1451"/>
      <c r="C1451"/>
      <c r="D1451"/>
      <c r="E1451"/>
      <c r="F1451"/>
      <c r="G1451"/>
      <c r="H1451"/>
      <c r="I1451"/>
      <c r="J1451"/>
      <c r="K1451"/>
    </row>
    <row r="1452" spans="1:11" x14ac:dyDescent="0.2">
      <c r="A1452"/>
      <c r="B1452"/>
      <c r="C1452"/>
      <c r="D1452"/>
      <c r="E1452"/>
      <c r="F1452"/>
      <c r="G1452"/>
      <c r="H1452"/>
      <c r="I1452"/>
      <c r="J1452"/>
      <c r="K1452"/>
    </row>
    <row r="1453" spans="1:11" x14ac:dyDescent="0.2">
      <c r="A1453"/>
      <c r="B1453"/>
      <c r="C1453"/>
      <c r="D1453"/>
      <c r="E1453"/>
      <c r="F1453"/>
      <c r="G1453"/>
      <c r="H1453"/>
      <c r="I1453"/>
      <c r="J1453"/>
      <c r="K1453"/>
    </row>
    <row r="1454" spans="1:11" x14ac:dyDescent="0.2">
      <c r="A1454"/>
      <c r="B1454"/>
      <c r="C1454"/>
      <c r="D1454"/>
      <c r="E1454"/>
      <c r="F1454"/>
      <c r="G1454"/>
      <c r="H1454"/>
      <c r="I1454"/>
      <c r="J1454"/>
      <c r="K1454"/>
    </row>
    <row r="1455" spans="1:11" x14ac:dyDescent="0.2">
      <c r="A1455"/>
      <c r="B1455"/>
      <c r="C1455"/>
      <c r="D1455"/>
      <c r="E1455"/>
      <c r="F1455"/>
      <c r="G1455"/>
      <c r="H1455"/>
      <c r="I1455"/>
      <c r="J1455"/>
      <c r="K1455"/>
    </row>
    <row r="1456" spans="1:11" x14ac:dyDescent="0.2">
      <c r="A1456"/>
      <c r="B1456"/>
      <c r="C1456"/>
      <c r="D1456"/>
      <c r="E1456"/>
      <c r="F1456"/>
      <c r="G1456"/>
      <c r="H1456"/>
      <c r="I1456"/>
      <c r="J1456"/>
      <c r="K1456"/>
    </row>
    <row r="1457" spans="1:11" x14ac:dyDescent="0.2">
      <c r="A1457"/>
      <c r="B1457"/>
      <c r="C1457"/>
      <c r="D1457"/>
      <c r="E1457"/>
      <c r="F1457"/>
      <c r="G1457"/>
      <c r="H1457"/>
      <c r="I1457"/>
      <c r="J1457"/>
      <c r="K1457"/>
    </row>
    <row r="1458" spans="1:11" x14ac:dyDescent="0.2">
      <c r="A1458"/>
      <c r="B1458"/>
      <c r="C1458"/>
      <c r="D1458"/>
      <c r="E1458"/>
      <c r="F1458"/>
      <c r="G1458"/>
      <c r="H1458"/>
      <c r="I1458"/>
      <c r="J1458"/>
      <c r="K1458"/>
    </row>
    <row r="1459" spans="1:11" x14ac:dyDescent="0.2">
      <c r="A1459"/>
      <c r="B1459"/>
      <c r="C1459"/>
      <c r="D1459"/>
      <c r="E1459"/>
      <c r="F1459"/>
      <c r="G1459"/>
      <c r="H1459"/>
      <c r="I1459"/>
      <c r="J1459"/>
      <c r="K1459"/>
    </row>
    <row r="1460" spans="1:11" x14ac:dyDescent="0.2">
      <c r="A1460"/>
      <c r="B1460"/>
      <c r="C1460"/>
      <c r="D1460"/>
      <c r="E1460"/>
      <c r="F1460"/>
      <c r="G1460"/>
      <c r="H1460"/>
      <c r="I1460"/>
      <c r="J1460"/>
      <c r="K1460"/>
    </row>
    <row r="1461" spans="1:11" x14ac:dyDescent="0.2">
      <c r="A1461"/>
      <c r="B1461"/>
      <c r="C1461"/>
      <c r="D1461"/>
      <c r="E1461"/>
      <c r="F1461"/>
      <c r="G1461"/>
      <c r="H1461"/>
      <c r="I1461"/>
      <c r="J1461"/>
      <c r="K1461"/>
    </row>
    <row r="1462" spans="1:11" x14ac:dyDescent="0.2">
      <c r="A1462"/>
      <c r="B1462"/>
      <c r="C1462"/>
      <c r="D1462"/>
      <c r="E1462"/>
      <c r="F1462"/>
      <c r="G1462"/>
      <c r="H1462"/>
      <c r="I1462"/>
      <c r="J1462"/>
      <c r="K1462"/>
    </row>
    <row r="1463" spans="1:11" x14ac:dyDescent="0.2">
      <c r="A1463"/>
      <c r="B1463"/>
      <c r="C1463"/>
      <c r="D1463"/>
      <c r="E1463"/>
      <c r="F1463"/>
      <c r="G1463"/>
      <c r="H1463"/>
      <c r="I1463"/>
      <c r="J1463"/>
      <c r="K1463"/>
    </row>
    <row r="1464" spans="1:11" x14ac:dyDescent="0.2">
      <c r="A1464"/>
      <c r="B1464"/>
      <c r="C1464"/>
      <c r="D1464"/>
      <c r="E1464"/>
      <c r="F1464"/>
      <c r="G1464"/>
      <c r="H1464"/>
      <c r="I1464"/>
      <c r="J1464"/>
      <c r="K1464"/>
    </row>
    <row r="1465" spans="1:11" x14ac:dyDescent="0.2">
      <c r="A1465"/>
      <c r="B1465"/>
      <c r="C1465"/>
      <c r="D1465"/>
      <c r="E1465"/>
      <c r="F1465"/>
      <c r="G1465"/>
      <c r="H1465"/>
      <c r="I1465"/>
      <c r="J1465"/>
      <c r="K1465"/>
    </row>
    <row r="1466" spans="1:11" x14ac:dyDescent="0.2">
      <c r="A1466"/>
      <c r="B1466"/>
      <c r="C1466"/>
      <c r="D1466"/>
      <c r="E1466"/>
      <c r="F1466"/>
      <c r="G1466"/>
      <c r="H1466"/>
      <c r="I1466"/>
      <c r="J1466"/>
      <c r="K1466"/>
    </row>
    <row r="1467" spans="1:11" x14ac:dyDescent="0.2">
      <c r="A1467"/>
      <c r="B1467"/>
      <c r="C1467"/>
      <c r="D1467"/>
      <c r="E1467"/>
      <c r="F1467"/>
      <c r="G1467"/>
      <c r="H1467"/>
      <c r="I1467"/>
      <c r="J1467"/>
      <c r="K1467"/>
    </row>
    <row r="1468" spans="1:11" x14ac:dyDescent="0.2">
      <c r="A1468"/>
      <c r="B1468"/>
      <c r="C1468"/>
      <c r="D1468"/>
      <c r="E1468"/>
      <c r="F1468"/>
      <c r="G1468"/>
      <c r="H1468"/>
      <c r="I1468"/>
      <c r="J1468"/>
      <c r="K1468"/>
    </row>
    <row r="1469" spans="1:11" x14ac:dyDescent="0.2">
      <c r="A1469"/>
      <c r="B1469"/>
      <c r="C1469"/>
      <c r="D1469"/>
      <c r="E1469"/>
      <c r="F1469"/>
      <c r="G1469"/>
      <c r="H1469"/>
      <c r="I1469"/>
      <c r="J1469"/>
      <c r="K1469"/>
    </row>
    <row r="1470" spans="1:11" x14ac:dyDescent="0.2">
      <c r="A1470"/>
      <c r="B1470"/>
      <c r="C1470"/>
      <c r="D1470"/>
      <c r="E1470"/>
      <c r="F1470"/>
      <c r="G1470"/>
      <c r="H1470"/>
      <c r="I1470"/>
      <c r="J1470"/>
      <c r="K1470"/>
    </row>
    <row r="1471" spans="1:11" x14ac:dyDescent="0.2">
      <c r="A1471"/>
      <c r="B1471"/>
      <c r="C1471"/>
      <c r="D1471"/>
      <c r="E1471"/>
      <c r="F1471"/>
      <c r="G1471"/>
      <c r="H1471"/>
      <c r="I1471"/>
      <c r="J1471"/>
      <c r="K1471"/>
    </row>
    <row r="1472" spans="1:11" x14ac:dyDescent="0.2">
      <c r="A1472"/>
      <c r="B1472"/>
      <c r="C1472"/>
      <c r="D1472"/>
      <c r="E1472"/>
      <c r="F1472"/>
      <c r="G1472"/>
      <c r="H1472"/>
      <c r="I1472"/>
      <c r="J1472"/>
      <c r="K1472"/>
    </row>
    <row r="1473" spans="1:11" x14ac:dyDescent="0.2">
      <c r="A1473"/>
      <c r="B1473"/>
      <c r="C1473"/>
      <c r="D1473"/>
      <c r="E1473"/>
      <c r="F1473"/>
      <c r="G1473"/>
      <c r="H1473"/>
      <c r="I1473"/>
      <c r="J1473"/>
      <c r="K1473"/>
    </row>
    <row r="1474" spans="1:11" x14ac:dyDescent="0.2">
      <c r="A1474"/>
      <c r="B1474"/>
      <c r="C1474"/>
      <c r="D1474"/>
      <c r="E1474"/>
      <c r="F1474"/>
      <c r="G1474"/>
      <c r="H1474"/>
      <c r="I1474"/>
      <c r="J1474"/>
      <c r="K1474"/>
    </row>
    <row r="1475" spans="1:11" x14ac:dyDescent="0.2">
      <c r="A1475"/>
      <c r="B1475"/>
      <c r="C1475"/>
      <c r="D1475"/>
      <c r="E1475"/>
      <c r="F1475"/>
      <c r="G1475"/>
      <c r="H1475"/>
      <c r="I1475"/>
      <c r="J1475"/>
      <c r="K1475"/>
    </row>
    <row r="1476" spans="1:11" x14ac:dyDescent="0.2">
      <c r="A1476"/>
      <c r="B1476"/>
      <c r="C1476"/>
      <c r="D1476"/>
      <c r="E1476"/>
      <c r="F1476"/>
      <c r="G1476"/>
      <c r="H1476"/>
      <c r="I1476"/>
      <c r="J1476"/>
      <c r="K1476"/>
    </row>
    <row r="1477" spans="1:11" x14ac:dyDescent="0.2">
      <c r="A1477"/>
      <c r="B1477"/>
      <c r="C1477"/>
      <c r="D1477"/>
      <c r="E1477"/>
      <c r="F1477"/>
      <c r="G1477"/>
      <c r="H1477"/>
      <c r="I1477"/>
      <c r="J1477"/>
      <c r="K1477"/>
    </row>
    <row r="1478" spans="1:11" x14ac:dyDescent="0.2">
      <c r="A1478"/>
      <c r="B1478"/>
      <c r="C1478"/>
      <c r="D1478"/>
      <c r="E1478"/>
      <c r="F1478"/>
      <c r="G1478"/>
      <c r="H1478"/>
      <c r="I1478"/>
      <c r="J1478"/>
      <c r="K1478"/>
    </row>
    <row r="1479" spans="1:11" x14ac:dyDescent="0.2">
      <c r="A1479"/>
      <c r="B1479"/>
      <c r="C1479"/>
      <c r="D1479"/>
      <c r="E1479"/>
      <c r="F1479"/>
      <c r="G1479"/>
      <c r="H1479"/>
      <c r="I1479"/>
      <c r="J1479"/>
      <c r="K1479"/>
    </row>
    <row r="1480" spans="1:11" x14ac:dyDescent="0.2">
      <c r="A1480"/>
      <c r="B1480"/>
      <c r="C1480"/>
      <c r="D1480"/>
      <c r="E1480"/>
      <c r="F1480"/>
      <c r="G1480"/>
      <c r="H1480"/>
      <c r="I1480"/>
      <c r="J1480"/>
      <c r="K1480"/>
    </row>
    <row r="1481" spans="1:11" x14ac:dyDescent="0.2">
      <c r="A1481"/>
      <c r="B1481"/>
      <c r="C1481"/>
      <c r="D1481"/>
      <c r="E1481"/>
      <c r="F1481"/>
      <c r="G1481"/>
      <c r="H1481"/>
      <c r="I1481"/>
      <c r="J1481"/>
      <c r="K1481"/>
    </row>
    <row r="1482" spans="1:11" x14ac:dyDescent="0.2">
      <c r="A1482"/>
      <c r="B1482"/>
      <c r="C1482"/>
      <c r="D1482"/>
      <c r="E1482"/>
      <c r="F1482"/>
      <c r="G1482"/>
      <c r="H1482"/>
      <c r="I1482"/>
      <c r="J1482"/>
      <c r="K1482"/>
    </row>
    <row r="1483" spans="1:11" x14ac:dyDescent="0.2">
      <c r="A1483"/>
      <c r="B1483"/>
      <c r="C1483"/>
      <c r="D1483"/>
      <c r="E1483"/>
      <c r="F1483"/>
      <c r="G1483"/>
      <c r="H1483"/>
      <c r="I1483"/>
      <c r="J1483"/>
      <c r="K1483"/>
    </row>
    <row r="1484" spans="1:11" x14ac:dyDescent="0.2">
      <c r="A1484"/>
      <c r="B1484"/>
      <c r="C1484"/>
      <c r="D1484"/>
      <c r="E1484"/>
      <c r="F1484"/>
      <c r="G1484"/>
      <c r="H1484"/>
      <c r="I1484"/>
      <c r="J1484"/>
      <c r="K1484"/>
    </row>
    <row r="1485" spans="1:11" x14ac:dyDescent="0.2">
      <c r="A1485"/>
      <c r="B1485"/>
      <c r="C1485"/>
      <c r="D1485"/>
      <c r="E1485"/>
      <c r="F1485"/>
      <c r="G1485"/>
      <c r="H1485"/>
      <c r="I1485"/>
      <c r="J1485"/>
      <c r="K1485"/>
    </row>
    <row r="1486" spans="1:11" x14ac:dyDescent="0.2">
      <c r="A1486"/>
      <c r="B1486"/>
      <c r="C1486"/>
      <c r="D1486"/>
      <c r="E1486"/>
      <c r="F1486"/>
      <c r="G1486"/>
      <c r="H1486"/>
      <c r="I1486"/>
      <c r="J1486"/>
      <c r="K1486"/>
    </row>
    <row r="1487" spans="1:11" x14ac:dyDescent="0.2">
      <c r="A1487"/>
      <c r="B1487"/>
      <c r="C1487"/>
      <c r="D1487"/>
      <c r="E1487"/>
      <c r="F1487"/>
      <c r="G1487"/>
      <c r="H1487"/>
      <c r="I1487"/>
      <c r="J1487"/>
      <c r="K1487"/>
    </row>
    <row r="1488" spans="1:11" x14ac:dyDescent="0.2">
      <c r="A1488"/>
      <c r="B1488"/>
      <c r="C1488"/>
      <c r="D1488"/>
      <c r="E1488"/>
      <c r="F1488"/>
      <c r="G1488"/>
      <c r="H1488"/>
      <c r="I1488"/>
      <c r="J1488"/>
      <c r="K1488"/>
    </row>
    <row r="1489" spans="1:11" x14ac:dyDescent="0.2">
      <c r="A1489"/>
      <c r="B1489"/>
      <c r="C1489"/>
      <c r="D1489"/>
      <c r="E1489"/>
      <c r="F1489"/>
      <c r="G1489"/>
      <c r="H1489"/>
      <c r="I1489"/>
      <c r="J1489"/>
      <c r="K1489"/>
    </row>
    <row r="1490" spans="1:11" x14ac:dyDescent="0.2">
      <c r="A1490"/>
      <c r="B1490"/>
      <c r="C1490"/>
      <c r="D1490"/>
      <c r="E1490"/>
      <c r="F1490"/>
      <c r="G1490"/>
      <c r="H1490"/>
      <c r="I1490"/>
      <c r="J1490"/>
      <c r="K1490"/>
    </row>
    <row r="1491" spans="1:11" x14ac:dyDescent="0.2">
      <c r="A1491"/>
      <c r="B1491"/>
      <c r="C1491"/>
      <c r="D1491"/>
      <c r="E1491"/>
      <c r="F1491"/>
      <c r="G1491"/>
      <c r="H1491"/>
      <c r="I1491"/>
      <c r="J1491"/>
      <c r="K1491"/>
    </row>
    <row r="1492" spans="1:11" x14ac:dyDescent="0.2">
      <c r="A1492"/>
      <c r="B1492"/>
      <c r="C1492"/>
      <c r="D1492"/>
      <c r="E1492"/>
      <c r="F1492"/>
      <c r="G1492"/>
      <c r="H1492"/>
      <c r="I1492"/>
      <c r="J1492"/>
      <c r="K1492"/>
    </row>
    <row r="1493" spans="1:11" x14ac:dyDescent="0.2">
      <c r="A1493"/>
      <c r="B1493"/>
      <c r="C1493"/>
      <c r="D1493"/>
      <c r="E1493"/>
      <c r="F1493"/>
      <c r="G1493"/>
      <c r="H1493"/>
      <c r="I1493"/>
      <c r="J1493"/>
      <c r="K1493"/>
    </row>
    <row r="1494" spans="1:11" x14ac:dyDescent="0.2">
      <c r="A1494"/>
      <c r="B1494"/>
      <c r="C1494"/>
      <c r="D1494"/>
      <c r="E1494"/>
      <c r="F1494"/>
      <c r="G1494"/>
      <c r="H1494"/>
      <c r="I1494"/>
      <c r="J1494"/>
      <c r="K1494"/>
    </row>
    <row r="1495" spans="1:11" x14ac:dyDescent="0.2">
      <c r="A1495"/>
      <c r="B1495"/>
      <c r="C1495"/>
      <c r="D1495"/>
      <c r="E1495"/>
      <c r="F1495"/>
      <c r="G1495"/>
      <c r="H1495"/>
      <c r="I1495"/>
      <c r="J1495"/>
      <c r="K1495"/>
    </row>
    <row r="1496" spans="1:11" x14ac:dyDescent="0.2">
      <c r="A1496"/>
      <c r="B1496"/>
      <c r="C1496"/>
      <c r="D1496"/>
      <c r="E1496"/>
      <c r="F1496"/>
      <c r="G1496"/>
      <c r="H1496"/>
      <c r="I1496"/>
      <c r="J1496"/>
      <c r="K1496"/>
    </row>
    <row r="1497" spans="1:11" x14ac:dyDescent="0.2">
      <c r="A1497"/>
      <c r="B1497"/>
      <c r="C1497"/>
      <c r="D1497"/>
      <c r="E1497"/>
      <c r="F1497"/>
      <c r="G1497"/>
      <c r="H1497"/>
      <c r="I1497"/>
      <c r="J1497"/>
      <c r="K1497"/>
    </row>
    <row r="1498" spans="1:11" x14ac:dyDescent="0.2">
      <c r="A1498"/>
      <c r="B1498"/>
      <c r="C1498"/>
      <c r="D1498"/>
      <c r="E1498"/>
      <c r="F1498"/>
      <c r="G1498"/>
      <c r="H1498"/>
      <c r="I1498"/>
      <c r="J1498"/>
      <c r="K1498"/>
    </row>
    <row r="1499" spans="1:11" x14ac:dyDescent="0.2">
      <c r="A1499"/>
      <c r="B1499"/>
      <c r="C1499"/>
      <c r="D1499"/>
      <c r="E1499"/>
      <c r="F1499"/>
      <c r="G1499"/>
      <c r="H1499"/>
      <c r="I1499"/>
      <c r="J1499"/>
      <c r="K1499"/>
    </row>
    <row r="1500" spans="1:11" x14ac:dyDescent="0.2">
      <c r="A1500"/>
      <c r="B1500"/>
      <c r="C1500"/>
      <c r="D1500"/>
      <c r="E1500"/>
      <c r="F1500"/>
      <c r="G1500"/>
      <c r="H1500"/>
      <c r="I1500"/>
      <c r="J1500"/>
      <c r="K1500"/>
    </row>
    <row r="1501" spans="1:11" x14ac:dyDescent="0.2">
      <c r="A1501"/>
      <c r="B1501"/>
      <c r="C1501"/>
      <c r="D1501"/>
      <c r="E1501"/>
      <c r="F1501"/>
      <c r="G1501"/>
      <c r="H1501"/>
      <c r="I1501"/>
      <c r="J1501"/>
      <c r="K1501"/>
    </row>
    <row r="1502" spans="1:11" x14ac:dyDescent="0.2">
      <c r="A1502"/>
      <c r="B1502"/>
      <c r="C1502"/>
      <c r="D1502"/>
      <c r="E1502"/>
      <c r="F1502"/>
      <c r="G1502"/>
      <c r="H1502"/>
      <c r="I1502"/>
      <c r="J1502"/>
      <c r="K1502"/>
    </row>
    <row r="1503" spans="1:11" x14ac:dyDescent="0.2">
      <c r="A1503"/>
      <c r="B1503"/>
      <c r="C1503"/>
      <c r="D1503"/>
      <c r="E1503"/>
      <c r="F1503"/>
      <c r="G1503"/>
      <c r="H1503"/>
      <c r="I1503"/>
      <c r="J1503"/>
      <c r="K1503"/>
    </row>
    <row r="1504" spans="1:11" x14ac:dyDescent="0.2">
      <c r="A1504"/>
      <c r="B1504"/>
      <c r="C1504"/>
      <c r="D1504"/>
      <c r="E1504"/>
      <c r="F1504"/>
      <c r="G1504"/>
      <c r="H1504"/>
      <c r="I1504"/>
      <c r="J1504"/>
      <c r="K1504"/>
    </row>
    <row r="1505" spans="1:11" x14ac:dyDescent="0.2">
      <c r="A1505"/>
      <c r="B1505"/>
      <c r="C1505"/>
      <c r="D1505"/>
      <c r="E1505"/>
      <c r="F1505"/>
      <c r="G1505"/>
      <c r="H1505"/>
      <c r="I1505"/>
      <c r="J1505"/>
      <c r="K1505"/>
    </row>
    <row r="1506" spans="1:11" x14ac:dyDescent="0.2">
      <c r="A1506"/>
      <c r="B1506"/>
      <c r="C1506"/>
      <c r="D1506"/>
      <c r="E1506"/>
      <c r="F1506"/>
      <c r="G1506"/>
      <c r="H1506"/>
      <c r="I1506"/>
      <c r="J1506"/>
      <c r="K1506"/>
    </row>
    <row r="1507" spans="1:11" x14ac:dyDescent="0.2">
      <c r="A1507"/>
      <c r="B1507"/>
      <c r="C1507"/>
      <c r="D1507"/>
      <c r="E1507"/>
      <c r="F1507"/>
      <c r="G1507"/>
      <c r="H1507"/>
      <c r="I1507"/>
      <c r="J1507"/>
      <c r="K1507"/>
    </row>
    <row r="1508" spans="1:11" x14ac:dyDescent="0.2">
      <c r="A1508"/>
      <c r="B1508"/>
      <c r="C1508"/>
      <c r="D1508"/>
      <c r="E1508"/>
      <c r="F1508"/>
      <c r="G1508"/>
      <c r="H1508"/>
      <c r="I1508"/>
      <c r="J1508"/>
      <c r="K1508"/>
    </row>
    <row r="1509" spans="1:11" x14ac:dyDescent="0.2">
      <c r="A1509"/>
      <c r="B1509"/>
      <c r="C1509"/>
      <c r="D1509"/>
      <c r="E1509"/>
      <c r="F1509"/>
      <c r="G1509"/>
      <c r="H1509"/>
      <c r="I1509"/>
      <c r="J1509"/>
      <c r="K1509"/>
    </row>
    <row r="1510" spans="1:11" x14ac:dyDescent="0.2">
      <c r="A1510"/>
      <c r="B1510"/>
      <c r="C1510"/>
      <c r="D1510"/>
      <c r="E1510"/>
      <c r="F1510"/>
      <c r="G1510"/>
      <c r="H1510"/>
      <c r="I1510"/>
      <c r="J1510"/>
      <c r="K1510"/>
    </row>
    <row r="1511" spans="1:11" x14ac:dyDescent="0.2">
      <c r="A1511"/>
      <c r="B1511"/>
      <c r="C1511"/>
      <c r="D1511"/>
      <c r="E1511"/>
      <c r="F1511"/>
      <c r="G1511"/>
      <c r="H1511"/>
      <c r="I1511"/>
      <c r="J1511"/>
      <c r="K1511"/>
    </row>
    <row r="1512" spans="1:11" x14ac:dyDescent="0.2">
      <c r="A1512"/>
      <c r="B1512"/>
      <c r="C1512"/>
      <c r="D1512"/>
      <c r="E1512"/>
      <c r="F1512"/>
      <c r="G1512"/>
      <c r="H1512"/>
      <c r="I1512"/>
      <c r="J1512"/>
      <c r="K1512"/>
    </row>
    <row r="1513" spans="1:11" x14ac:dyDescent="0.2">
      <c r="A1513"/>
      <c r="B1513"/>
      <c r="C1513"/>
      <c r="D1513"/>
      <c r="E1513"/>
      <c r="F1513"/>
      <c r="G1513"/>
      <c r="H1513"/>
      <c r="I1513"/>
      <c r="J1513"/>
      <c r="K1513"/>
    </row>
    <row r="1514" spans="1:11" x14ac:dyDescent="0.2">
      <c r="A1514"/>
      <c r="B1514"/>
      <c r="C1514"/>
      <c r="D1514"/>
      <c r="E1514"/>
      <c r="F1514"/>
      <c r="G1514"/>
      <c r="H1514"/>
      <c r="I1514"/>
      <c r="J1514"/>
      <c r="K1514"/>
    </row>
    <row r="1515" spans="1:11" x14ac:dyDescent="0.2">
      <c r="A1515"/>
      <c r="B1515"/>
      <c r="C1515"/>
      <c r="D1515"/>
      <c r="E1515"/>
      <c r="F1515"/>
      <c r="G1515"/>
      <c r="H1515"/>
      <c r="I1515"/>
      <c r="J1515"/>
      <c r="K1515"/>
    </row>
    <row r="1516" spans="1:11" x14ac:dyDescent="0.2">
      <c r="A1516"/>
      <c r="B1516"/>
      <c r="C1516"/>
      <c r="D1516"/>
      <c r="E1516"/>
      <c r="F1516"/>
      <c r="G1516"/>
      <c r="H1516"/>
      <c r="I1516"/>
      <c r="J1516"/>
      <c r="K1516"/>
    </row>
    <row r="1517" spans="1:11" x14ac:dyDescent="0.2">
      <c r="A1517"/>
      <c r="B1517"/>
      <c r="C1517"/>
      <c r="D1517"/>
      <c r="E1517"/>
      <c r="F1517"/>
      <c r="G1517"/>
      <c r="H1517"/>
      <c r="I1517"/>
      <c r="J1517"/>
      <c r="K1517"/>
    </row>
    <row r="1518" spans="1:11" x14ac:dyDescent="0.2">
      <c r="A1518"/>
      <c r="B1518"/>
      <c r="C1518"/>
      <c r="D1518"/>
      <c r="E1518"/>
      <c r="F1518"/>
      <c r="G1518"/>
      <c r="H1518"/>
      <c r="I1518"/>
      <c r="J1518"/>
      <c r="K1518"/>
    </row>
    <row r="1519" spans="1:11" x14ac:dyDescent="0.2">
      <c r="A1519"/>
      <c r="B1519"/>
      <c r="C1519"/>
      <c r="D1519"/>
      <c r="E1519"/>
      <c r="F1519"/>
      <c r="G1519"/>
      <c r="H1519"/>
      <c r="I1519"/>
      <c r="J1519"/>
      <c r="K1519"/>
    </row>
    <row r="1520" spans="1:11" x14ac:dyDescent="0.2">
      <c r="A1520"/>
      <c r="B1520"/>
      <c r="C1520"/>
      <c r="D1520"/>
      <c r="E1520"/>
      <c r="F1520"/>
      <c r="G1520"/>
      <c r="H1520"/>
      <c r="I1520"/>
      <c r="J1520"/>
      <c r="K1520"/>
    </row>
    <row r="1521" spans="1:11" x14ac:dyDescent="0.2">
      <c r="A1521"/>
      <c r="B1521"/>
      <c r="C1521"/>
      <c r="D1521"/>
      <c r="E1521"/>
      <c r="F1521"/>
      <c r="G1521"/>
      <c r="H1521"/>
      <c r="I1521"/>
      <c r="J1521"/>
      <c r="K1521"/>
    </row>
    <row r="1522" spans="1:11" x14ac:dyDescent="0.2">
      <c r="A1522"/>
      <c r="B1522"/>
      <c r="C1522"/>
      <c r="D1522"/>
      <c r="E1522"/>
      <c r="F1522"/>
      <c r="G1522"/>
      <c r="H1522"/>
      <c r="I1522"/>
      <c r="J1522"/>
      <c r="K1522"/>
    </row>
    <row r="1523" spans="1:11" x14ac:dyDescent="0.2">
      <c r="A1523"/>
      <c r="B1523"/>
      <c r="C1523"/>
      <c r="D1523"/>
      <c r="E1523"/>
      <c r="F1523"/>
      <c r="G1523"/>
      <c r="H1523"/>
      <c r="I1523"/>
      <c r="J1523"/>
      <c r="K1523"/>
    </row>
    <row r="1524" spans="1:11" x14ac:dyDescent="0.2">
      <c r="A1524"/>
      <c r="B1524"/>
      <c r="C1524"/>
      <c r="D1524"/>
      <c r="E1524"/>
      <c r="F1524"/>
      <c r="G1524"/>
      <c r="H1524"/>
      <c r="I1524"/>
      <c r="J1524"/>
      <c r="K1524"/>
    </row>
    <row r="1525" spans="1:11" x14ac:dyDescent="0.2">
      <c r="A1525"/>
      <c r="B1525"/>
      <c r="C1525"/>
      <c r="D1525"/>
      <c r="E1525"/>
      <c r="F1525"/>
      <c r="G1525"/>
      <c r="H1525"/>
      <c r="I1525"/>
      <c r="J1525"/>
      <c r="K1525"/>
    </row>
    <row r="1526" spans="1:11" x14ac:dyDescent="0.2">
      <c r="A1526"/>
      <c r="B1526"/>
      <c r="C1526"/>
      <c r="D1526"/>
      <c r="E1526"/>
      <c r="F1526"/>
      <c r="G1526"/>
      <c r="H1526"/>
      <c r="I1526"/>
      <c r="J1526"/>
      <c r="K1526"/>
    </row>
    <row r="1527" spans="1:11" x14ac:dyDescent="0.2">
      <c r="A1527"/>
      <c r="B1527"/>
      <c r="C1527"/>
      <c r="D1527"/>
      <c r="E1527"/>
      <c r="F1527"/>
      <c r="G1527"/>
      <c r="H1527"/>
      <c r="I1527"/>
      <c r="J1527"/>
      <c r="K1527"/>
    </row>
    <row r="1528" spans="1:11" x14ac:dyDescent="0.2">
      <c r="A1528"/>
      <c r="B1528"/>
      <c r="C1528"/>
      <c r="D1528"/>
      <c r="E1528"/>
      <c r="F1528"/>
      <c r="G1528"/>
      <c r="H1528"/>
      <c r="I1528"/>
      <c r="J1528"/>
      <c r="K1528"/>
    </row>
    <row r="1529" spans="1:11" x14ac:dyDescent="0.2">
      <c r="A1529"/>
      <c r="B1529"/>
      <c r="C1529"/>
      <c r="D1529"/>
      <c r="E1529"/>
      <c r="F1529"/>
      <c r="G1529"/>
      <c r="H1529"/>
      <c r="I1529"/>
      <c r="J1529"/>
      <c r="K1529"/>
    </row>
    <row r="1530" spans="1:11" x14ac:dyDescent="0.2">
      <c r="A1530"/>
      <c r="B1530"/>
      <c r="C1530"/>
      <c r="D1530"/>
      <c r="E1530"/>
      <c r="F1530"/>
      <c r="G1530"/>
      <c r="H1530"/>
      <c r="I1530"/>
      <c r="J1530"/>
      <c r="K1530"/>
    </row>
    <row r="1531" spans="1:11" x14ac:dyDescent="0.2">
      <c r="A1531"/>
      <c r="B1531"/>
      <c r="C1531"/>
      <c r="D1531"/>
      <c r="E1531"/>
      <c r="F1531"/>
      <c r="G1531"/>
      <c r="H1531"/>
      <c r="I1531"/>
      <c r="J1531"/>
      <c r="K1531"/>
    </row>
    <row r="1532" spans="1:11" x14ac:dyDescent="0.2">
      <c r="A1532"/>
      <c r="B1532"/>
      <c r="C1532"/>
      <c r="D1532"/>
      <c r="E1532"/>
      <c r="F1532"/>
      <c r="G1532"/>
      <c r="H1532"/>
      <c r="I1532"/>
      <c r="J1532"/>
      <c r="K1532"/>
    </row>
    <row r="1533" spans="1:11" x14ac:dyDescent="0.2">
      <c r="A1533"/>
      <c r="B1533"/>
      <c r="C1533"/>
      <c r="D1533"/>
      <c r="E1533"/>
      <c r="F1533"/>
      <c r="G1533"/>
      <c r="H1533"/>
      <c r="I1533"/>
      <c r="J1533"/>
      <c r="K1533"/>
    </row>
    <row r="1534" spans="1:11" x14ac:dyDescent="0.2">
      <c r="A1534"/>
      <c r="B1534"/>
      <c r="C1534"/>
      <c r="D1534"/>
      <c r="E1534"/>
      <c r="F1534"/>
      <c r="G1534"/>
      <c r="H1534"/>
      <c r="I1534"/>
      <c r="J1534"/>
      <c r="K1534"/>
    </row>
    <row r="1535" spans="1:11" x14ac:dyDescent="0.2">
      <c r="A1535"/>
      <c r="B1535"/>
      <c r="C1535"/>
      <c r="D1535"/>
      <c r="E1535"/>
      <c r="F1535"/>
      <c r="G1535"/>
      <c r="H1535"/>
      <c r="I1535"/>
      <c r="J1535"/>
      <c r="K1535"/>
    </row>
    <row r="1536" spans="1:11" x14ac:dyDescent="0.2">
      <c r="A1536"/>
      <c r="B1536"/>
      <c r="C1536"/>
      <c r="D1536"/>
      <c r="E1536"/>
      <c r="F1536"/>
      <c r="G1536"/>
      <c r="H1536"/>
      <c r="I1536"/>
      <c r="J1536"/>
      <c r="K1536"/>
    </row>
    <row r="1537" spans="1:11" x14ac:dyDescent="0.2">
      <c r="A1537"/>
      <c r="B1537"/>
      <c r="C1537"/>
      <c r="D1537"/>
      <c r="E1537"/>
      <c r="F1537"/>
      <c r="G1537"/>
      <c r="H1537"/>
      <c r="I1537"/>
      <c r="J1537"/>
      <c r="K1537"/>
    </row>
    <row r="1538" spans="1:11" x14ac:dyDescent="0.2">
      <c r="A1538"/>
      <c r="B1538"/>
      <c r="C1538"/>
      <c r="D1538"/>
      <c r="E1538"/>
      <c r="F1538"/>
      <c r="G1538"/>
      <c r="H1538"/>
      <c r="I1538"/>
      <c r="J1538"/>
      <c r="K1538"/>
    </row>
    <row r="1539" spans="1:11" x14ac:dyDescent="0.2">
      <c r="A1539"/>
      <c r="B1539"/>
      <c r="C1539"/>
      <c r="D1539"/>
      <c r="E1539"/>
      <c r="F1539"/>
      <c r="G1539"/>
      <c r="H1539"/>
      <c r="I1539"/>
      <c r="J1539"/>
      <c r="K1539"/>
    </row>
    <row r="1540" spans="1:11" x14ac:dyDescent="0.2">
      <c r="A1540"/>
      <c r="B1540"/>
      <c r="C1540"/>
      <c r="D1540"/>
      <c r="E1540"/>
      <c r="F1540"/>
      <c r="G1540"/>
      <c r="H1540"/>
      <c r="I1540"/>
      <c r="J1540"/>
      <c r="K1540"/>
    </row>
    <row r="1541" spans="1:11" x14ac:dyDescent="0.2">
      <c r="A1541"/>
      <c r="B1541"/>
      <c r="C1541"/>
      <c r="D1541"/>
      <c r="E1541"/>
      <c r="F1541"/>
      <c r="G1541"/>
      <c r="H1541"/>
      <c r="I1541"/>
      <c r="J1541"/>
      <c r="K1541"/>
    </row>
    <row r="1542" spans="1:11" x14ac:dyDescent="0.2">
      <c r="A1542"/>
      <c r="B1542"/>
      <c r="C1542"/>
      <c r="D1542"/>
      <c r="E1542"/>
      <c r="F1542"/>
      <c r="G1542"/>
      <c r="H1542"/>
      <c r="I1542"/>
      <c r="J1542"/>
      <c r="K1542"/>
    </row>
    <row r="1543" spans="1:11" x14ac:dyDescent="0.2">
      <c r="A1543"/>
      <c r="B1543"/>
      <c r="C1543"/>
      <c r="D1543"/>
      <c r="E1543"/>
      <c r="F1543"/>
      <c r="G1543"/>
      <c r="H1543"/>
      <c r="I1543"/>
      <c r="J1543"/>
      <c r="K1543"/>
    </row>
    <row r="1544" spans="1:11" x14ac:dyDescent="0.2">
      <c r="A1544"/>
      <c r="B1544"/>
      <c r="C1544"/>
      <c r="D1544"/>
      <c r="E1544"/>
      <c r="F1544"/>
      <c r="G1544"/>
      <c r="H1544"/>
      <c r="I1544"/>
      <c r="J1544"/>
      <c r="K1544"/>
    </row>
    <row r="1545" spans="1:11" x14ac:dyDescent="0.2">
      <c r="A1545"/>
      <c r="B1545"/>
      <c r="C1545"/>
      <c r="D1545"/>
      <c r="E1545"/>
      <c r="F1545"/>
      <c r="G1545"/>
      <c r="H1545"/>
      <c r="I1545"/>
      <c r="J1545"/>
      <c r="K1545"/>
    </row>
    <row r="1546" spans="1:11" x14ac:dyDescent="0.2">
      <c r="A1546"/>
      <c r="B1546"/>
      <c r="C1546"/>
      <c r="D1546"/>
      <c r="E1546"/>
      <c r="F1546"/>
      <c r="G1546"/>
      <c r="H1546"/>
      <c r="I1546"/>
      <c r="J1546"/>
      <c r="K1546"/>
    </row>
    <row r="1547" spans="1:11" x14ac:dyDescent="0.2">
      <c r="A1547"/>
      <c r="B1547"/>
      <c r="C1547"/>
      <c r="D1547"/>
      <c r="E1547"/>
      <c r="F1547"/>
      <c r="G1547"/>
      <c r="H1547"/>
      <c r="I1547"/>
      <c r="J1547"/>
      <c r="K1547"/>
    </row>
    <row r="1548" spans="1:11" x14ac:dyDescent="0.2">
      <c r="A1548"/>
      <c r="B1548"/>
      <c r="C1548"/>
      <c r="D1548"/>
      <c r="E1548"/>
      <c r="F1548"/>
      <c r="G1548"/>
      <c r="H1548"/>
      <c r="I1548"/>
      <c r="J1548"/>
      <c r="K1548"/>
    </row>
    <row r="1549" spans="1:11" x14ac:dyDescent="0.2">
      <c r="A1549"/>
      <c r="B1549"/>
      <c r="C1549"/>
      <c r="D1549"/>
      <c r="E1549"/>
      <c r="F1549"/>
      <c r="G1549"/>
      <c r="H1549"/>
      <c r="I1549"/>
      <c r="J1549"/>
      <c r="K1549"/>
    </row>
    <row r="1550" spans="1:11" x14ac:dyDescent="0.2">
      <c r="A1550"/>
      <c r="B1550"/>
      <c r="C1550"/>
      <c r="D1550"/>
      <c r="E1550"/>
      <c r="F1550"/>
      <c r="G1550"/>
      <c r="H1550"/>
      <c r="I1550"/>
      <c r="J1550"/>
      <c r="K1550"/>
    </row>
    <row r="1551" spans="1:11" x14ac:dyDescent="0.2">
      <c r="A1551"/>
      <c r="B1551"/>
      <c r="C1551"/>
      <c r="D1551"/>
      <c r="E1551"/>
      <c r="F1551"/>
      <c r="G1551"/>
      <c r="H1551"/>
      <c r="I1551"/>
      <c r="J1551"/>
      <c r="K1551"/>
    </row>
    <row r="1552" spans="1:11" x14ac:dyDescent="0.2">
      <c r="A1552"/>
      <c r="B1552"/>
      <c r="C1552"/>
      <c r="D1552"/>
      <c r="E1552"/>
      <c r="F1552"/>
      <c r="G1552"/>
      <c r="H1552"/>
      <c r="I1552"/>
      <c r="J1552"/>
      <c r="K1552"/>
    </row>
    <row r="1553" spans="1:11" x14ac:dyDescent="0.2">
      <c r="A1553"/>
      <c r="B1553"/>
      <c r="C1553"/>
      <c r="D1553"/>
      <c r="E1553"/>
      <c r="F1553"/>
      <c r="G1553"/>
      <c r="H1553"/>
      <c r="I1553"/>
      <c r="J1553"/>
      <c r="K1553"/>
    </row>
    <row r="1554" spans="1:11" x14ac:dyDescent="0.2">
      <c r="A1554"/>
      <c r="B1554"/>
      <c r="C1554"/>
      <c r="D1554"/>
      <c r="E1554"/>
      <c r="F1554"/>
      <c r="G1554"/>
      <c r="H1554"/>
      <c r="I1554"/>
      <c r="J1554"/>
      <c r="K1554"/>
    </row>
    <row r="1555" spans="1:11" x14ac:dyDescent="0.2">
      <c r="A1555"/>
      <c r="B1555"/>
      <c r="C1555"/>
      <c r="D1555"/>
      <c r="E1555"/>
      <c r="F1555"/>
      <c r="G1555"/>
      <c r="H1555"/>
      <c r="I1555"/>
      <c r="J1555"/>
      <c r="K1555"/>
    </row>
    <row r="1556" spans="1:11" x14ac:dyDescent="0.2">
      <c r="A1556"/>
      <c r="B1556"/>
      <c r="C1556"/>
      <c r="D1556"/>
      <c r="E1556"/>
      <c r="F1556"/>
      <c r="G1556"/>
      <c r="H1556"/>
      <c r="I1556"/>
      <c r="J1556"/>
      <c r="K1556"/>
    </row>
    <row r="1557" spans="1:11" x14ac:dyDescent="0.2">
      <c r="A1557"/>
      <c r="B1557"/>
      <c r="C1557"/>
      <c r="D1557"/>
      <c r="E1557"/>
      <c r="F1557"/>
      <c r="G1557"/>
      <c r="H1557"/>
      <c r="I1557"/>
      <c r="J1557"/>
      <c r="K1557"/>
    </row>
    <row r="1558" spans="1:11" x14ac:dyDescent="0.2">
      <c r="A1558"/>
      <c r="B1558"/>
      <c r="C1558"/>
      <c r="D1558"/>
      <c r="E1558"/>
      <c r="F1558"/>
      <c r="G1558"/>
      <c r="H1558"/>
      <c r="I1558"/>
      <c r="J1558"/>
      <c r="K1558"/>
    </row>
    <row r="1559" spans="1:11" x14ac:dyDescent="0.2">
      <c r="A1559"/>
      <c r="B1559"/>
      <c r="C1559"/>
      <c r="D1559"/>
      <c r="E1559"/>
      <c r="F1559"/>
      <c r="G1559"/>
      <c r="H1559"/>
      <c r="I1559"/>
      <c r="J1559"/>
      <c r="K1559"/>
    </row>
    <row r="1560" spans="1:11" x14ac:dyDescent="0.2">
      <c r="A1560"/>
      <c r="B1560"/>
      <c r="C1560"/>
      <c r="D1560"/>
      <c r="E1560"/>
      <c r="F1560"/>
      <c r="G1560"/>
      <c r="H1560"/>
      <c r="I1560"/>
      <c r="J1560"/>
      <c r="K1560"/>
    </row>
    <row r="1561" spans="1:11" x14ac:dyDescent="0.2">
      <c r="A1561"/>
      <c r="B1561"/>
      <c r="C1561"/>
      <c r="D1561"/>
      <c r="E1561"/>
      <c r="F1561"/>
      <c r="G1561"/>
      <c r="H1561"/>
      <c r="I1561"/>
      <c r="J1561"/>
      <c r="K1561"/>
    </row>
    <row r="1562" spans="1:11" x14ac:dyDescent="0.2">
      <c r="A1562"/>
      <c r="B1562"/>
      <c r="C1562"/>
      <c r="D1562"/>
      <c r="E1562"/>
      <c r="F1562"/>
      <c r="G1562"/>
      <c r="H1562"/>
      <c r="I1562"/>
      <c r="J1562"/>
      <c r="K1562"/>
    </row>
    <row r="1563" spans="1:11" x14ac:dyDescent="0.2">
      <c r="A1563"/>
      <c r="B1563"/>
      <c r="C1563"/>
      <c r="D1563"/>
      <c r="E1563"/>
      <c r="F1563"/>
      <c r="G1563"/>
      <c r="H1563"/>
      <c r="I1563"/>
      <c r="J1563"/>
      <c r="K1563"/>
    </row>
    <row r="1564" spans="1:11" x14ac:dyDescent="0.2">
      <c r="A1564"/>
      <c r="B1564"/>
      <c r="C1564"/>
      <c r="D1564"/>
      <c r="E1564"/>
      <c r="F1564"/>
      <c r="G1564"/>
      <c r="H1564"/>
      <c r="I1564"/>
      <c r="J1564"/>
      <c r="K1564"/>
    </row>
    <row r="1565" spans="1:11" x14ac:dyDescent="0.2">
      <c r="A1565"/>
      <c r="B1565"/>
      <c r="C1565"/>
      <c r="D1565"/>
      <c r="E1565"/>
      <c r="F1565"/>
      <c r="G1565"/>
      <c r="H1565"/>
      <c r="I1565"/>
      <c r="J1565"/>
      <c r="K1565"/>
    </row>
    <row r="1566" spans="1:11" x14ac:dyDescent="0.2">
      <c r="A1566"/>
      <c r="B1566"/>
      <c r="C1566"/>
      <c r="D1566"/>
      <c r="E1566"/>
      <c r="F1566"/>
      <c r="G1566"/>
      <c r="H1566"/>
      <c r="I1566"/>
      <c r="J1566"/>
      <c r="K1566"/>
    </row>
    <row r="1567" spans="1:11" x14ac:dyDescent="0.2">
      <c r="A1567"/>
      <c r="B1567"/>
      <c r="C1567"/>
      <c r="D1567"/>
      <c r="E1567"/>
      <c r="F1567"/>
      <c r="G1567"/>
      <c r="H1567"/>
      <c r="I1567"/>
      <c r="J1567"/>
      <c r="K1567"/>
    </row>
    <row r="1568" spans="1:11" x14ac:dyDescent="0.2">
      <c r="A1568"/>
      <c r="B1568"/>
      <c r="C1568"/>
      <c r="D1568"/>
      <c r="E1568"/>
      <c r="F1568"/>
      <c r="G1568"/>
      <c r="H1568"/>
      <c r="I1568"/>
      <c r="J1568"/>
      <c r="K1568"/>
    </row>
    <row r="1569" spans="1:11" x14ac:dyDescent="0.2">
      <c r="A1569"/>
      <c r="B1569"/>
      <c r="C1569"/>
      <c r="D1569"/>
      <c r="E1569"/>
      <c r="F1569"/>
      <c r="G1569"/>
      <c r="H1569"/>
      <c r="I1569"/>
      <c r="J1569"/>
      <c r="K1569"/>
    </row>
    <row r="1570" spans="1:11" x14ac:dyDescent="0.2">
      <c r="A1570"/>
      <c r="B1570"/>
      <c r="C1570"/>
      <c r="D1570"/>
      <c r="E1570"/>
      <c r="F1570"/>
      <c r="G1570"/>
      <c r="H1570"/>
      <c r="I1570"/>
      <c r="J1570"/>
      <c r="K1570"/>
    </row>
    <row r="1571" spans="1:11" x14ac:dyDescent="0.2">
      <c r="A1571"/>
      <c r="B1571"/>
      <c r="C1571"/>
      <c r="D1571"/>
      <c r="E1571"/>
      <c r="F1571"/>
      <c r="G1571"/>
      <c r="H1571"/>
      <c r="I1571"/>
      <c r="J1571"/>
      <c r="K1571"/>
    </row>
    <row r="1572" spans="1:11" x14ac:dyDescent="0.2">
      <c r="A1572"/>
      <c r="B1572"/>
      <c r="C1572"/>
      <c r="D1572"/>
      <c r="E1572"/>
      <c r="F1572"/>
      <c r="G1572"/>
      <c r="H1572"/>
      <c r="I1572"/>
      <c r="J1572"/>
      <c r="K1572"/>
    </row>
    <row r="1573" spans="1:11" x14ac:dyDescent="0.2">
      <c r="A1573"/>
      <c r="B1573"/>
      <c r="C1573"/>
      <c r="D1573"/>
      <c r="E1573"/>
      <c r="F1573"/>
      <c r="G1573"/>
      <c r="H1573"/>
      <c r="I1573"/>
      <c r="J1573"/>
      <c r="K1573"/>
    </row>
    <row r="1574" spans="1:11" x14ac:dyDescent="0.2">
      <c r="A1574"/>
      <c r="B1574"/>
      <c r="C1574"/>
      <c r="D1574"/>
      <c r="E1574"/>
      <c r="F1574"/>
      <c r="G1574"/>
      <c r="H1574"/>
      <c r="I1574"/>
      <c r="J1574"/>
      <c r="K1574"/>
    </row>
    <row r="1575" spans="1:11" x14ac:dyDescent="0.2">
      <c r="A1575"/>
      <c r="B1575"/>
      <c r="C1575"/>
      <c r="D1575"/>
      <c r="E1575"/>
      <c r="F1575"/>
      <c r="G1575"/>
      <c r="H1575"/>
      <c r="I1575"/>
      <c r="J1575"/>
      <c r="K1575"/>
    </row>
    <row r="1576" spans="1:11" x14ac:dyDescent="0.2">
      <c r="A1576"/>
      <c r="B1576"/>
      <c r="C1576"/>
      <c r="D1576"/>
      <c r="E1576"/>
      <c r="F1576"/>
      <c r="G1576"/>
      <c r="H1576"/>
      <c r="I1576"/>
      <c r="J1576"/>
      <c r="K1576"/>
    </row>
    <row r="1577" spans="1:11" x14ac:dyDescent="0.2">
      <c r="A1577"/>
      <c r="B1577"/>
      <c r="C1577"/>
      <c r="D1577"/>
      <c r="E1577"/>
      <c r="F1577"/>
      <c r="G1577"/>
      <c r="H1577"/>
      <c r="I1577"/>
      <c r="J1577"/>
      <c r="K1577"/>
    </row>
    <row r="1578" spans="1:11" x14ac:dyDescent="0.2">
      <c r="A1578"/>
      <c r="B1578"/>
      <c r="C1578"/>
      <c r="D1578"/>
      <c r="E1578"/>
      <c r="F1578"/>
      <c r="G1578"/>
      <c r="H1578"/>
      <c r="I1578"/>
      <c r="J1578"/>
      <c r="K1578"/>
    </row>
    <row r="1579" spans="1:11" x14ac:dyDescent="0.2">
      <c r="A1579"/>
      <c r="B1579"/>
      <c r="C1579"/>
      <c r="D1579"/>
      <c r="E1579"/>
      <c r="F1579"/>
      <c r="G1579"/>
      <c r="H1579"/>
      <c r="I1579"/>
      <c r="J1579"/>
      <c r="K1579"/>
    </row>
    <row r="1580" spans="1:11" x14ac:dyDescent="0.2">
      <c r="A1580"/>
      <c r="B1580"/>
      <c r="C1580"/>
      <c r="D1580"/>
      <c r="E1580"/>
      <c r="F1580"/>
      <c r="G1580"/>
      <c r="H1580"/>
      <c r="I1580"/>
      <c r="J1580"/>
      <c r="K1580"/>
    </row>
    <row r="1581" spans="1:11" x14ac:dyDescent="0.2">
      <c r="A1581"/>
      <c r="B1581"/>
      <c r="C1581"/>
      <c r="D1581"/>
      <c r="E1581"/>
      <c r="F1581"/>
      <c r="G1581"/>
      <c r="H1581"/>
      <c r="I1581"/>
      <c r="J1581"/>
      <c r="K1581"/>
    </row>
    <row r="1582" spans="1:11" x14ac:dyDescent="0.2">
      <c r="A1582"/>
      <c r="B1582"/>
      <c r="C1582"/>
      <c r="D1582"/>
      <c r="E1582"/>
      <c r="F1582"/>
      <c r="G1582"/>
      <c r="H1582"/>
      <c r="I1582"/>
      <c r="J1582"/>
      <c r="K1582"/>
    </row>
    <row r="1583" spans="1:11" x14ac:dyDescent="0.2">
      <c r="A1583"/>
      <c r="B1583"/>
      <c r="C1583"/>
      <c r="D1583"/>
      <c r="E1583"/>
      <c r="F1583"/>
      <c r="G1583"/>
      <c r="H1583"/>
      <c r="I1583"/>
      <c r="J1583"/>
      <c r="K1583"/>
    </row>
    <row r="1584" spans="1:11" x14ac:dyDescent="0.2">
      <c r="A1584"/>
      <c r="B1584"/>
      <c r="C1584"/>
      <c r="D1584"/>
      <c r="E1584"/>
      <c r="F1584"/>
      <c r="G1584"/>
      <c r="H1584"/>
      <c r="I1584"/>
      <c r="J1584"/>
      <c r="K1584"/>
    </row>
    <row r="1585" spans="1:11" x14ac:dyDescent="0.2">
      <c r="A1585"/>
      <c r="B1585"/>
      <c r="C1585"/>
      <c r="D1585"/>
      <c r="E1585"/>
      <c r="F1585"/>
      <c r="G1585"/>
      <c r="H1585"/>
      <c r="I1585"/>
      <c r="J1585"/>
      <c r="K1585"/>
    </row>
    <row r="1586" spans="1:11" x14ac:dyDescent="0.2">
      <c r="A1586"/>
      <c r="B1586"/>
      <c r="C1586"/>
      <c r="D1586"/>
      <c r="E1586"/>
      <c r="F1586"/>
      <c r="G1586"/>
      <c r="H1586"/>
      <c r="I1586"/>
      <c r="J1586"/>
      <c r="K1586"/>
    </row>
    <row r="1587" spans="1:11" x14ac:dyDescent="0.2">
      <c r="A1587"/>
      <c r="B1587"/>
      <c r="C1587"/>
      <c r="D1587"/>
      <c r="E1587"/>
      <c r="F1587"/>
      <c r="G1587"/>
      <c r="H1587"/>
      <c r="I1587"/>
      <c r="J1587"/>
      <c r="K1587"/>
    </row>
    <row r="1588" spans="1:11" x14ac:dyDescent="0.2">
      <c r="A1588"/>
      <c r="B1588"/>
      <c r="C1588"/>
      <c r="D1588"/>
      <c r="E1588"/>
      <c r="F1588"/>
      <c r="G1588"/>
      <c r="H1588"/>
      <c r="I1588"/>
      <c r="J1588"/>
      <c r="K1588"/>
    </row>
    <row r="1589" spans="1:11" x14ac:dyDescent="0.2">
      <c r="A1589"/>
      <c r="B1589"/>
      <c r="C1589"/>
      <c r="D1589"/>
      <c r="E1589"/>
      <c r="F1589"/>
      <c r="G1589"/>
      <c r="H1589"/>
      <c r="I1589"/>
      <c r="J1589"/>
      <c r="K1589"/>
    </row>
    <row r="1590" spans="1:11" x14ac:dyDescent="0.2">
      <c r="A1590"/>
      <c r="B1590"/>
      <c r="C1590"/>
      <c r="D1590"/>
      <c r="E1590"/>
      <c r="F1590"/>
      <c r="G1590"/>
      <c r="H1590"/>
      <c r="I1590"/>
      <c r="J1590"/>
      <c r="K1590"/>
    </row>
    <row r="1591" spans="1:11" x14ac:dyDescent="0.2">
      <c r="A1591"/>
      <c r="B1591"/>
      <c r="C1591"/>
      <c r="D1591"/>
      <c r="E1591"/>
      <c r="F1591"/>
      <c r="G1591"/>
      <c r="H1591"/>
      <c r="I1591"/>
      <c r="J1591"/>
      <c r="K1591"/>
    </row>
    <row r="1592" spans="1:11" x14ac:dyDescent="0.2">
      <c r="A1592"/>
      <c r="B1592"/>
      <c r="C1592"/>
      <c r="D1592"/>
      <c r="E1592"/>
      <c r="F1592"/>
      <c r="G1592"/>
      <c r="H1592"/>
      <c r="I1592"/>
      <c r="J1592"/>
      <c r="K1592"/>
    </row>
    <row r="1593" spans="1:11" x14ac:dyDescent="0.2">
      <c r="A1593"/>
      <c r="B1593"/>
      <c r="C1593"/>
      <c r="D1593"/>
      <c r="E1593"/>
      <c r="F1593"/>
      <c r="G1593"/>
      <c r="H1593"/>
      <c r="I1593"/>
      <c r="J1593"/>
      <c r="K1593"/>
    </row>
    <row r="1594" spans="1:11" x14ac:dyDescent="0.2">
      <c r="A1594"/>
      <c r="B1594"/>
      <c r="C1594"/>
      <c r="D1594"/>
      <c r="E1594"/>
      <c r="F1594"/>
      <c r="G1594"/>
      <c r="H1594"/>
      <c r="I1594"/>
      <c r="J1594"/>
      <c r="K1594"/>
    </row>
    <row r="1595" spans="1:11" x14ac:dyDescent="0.2">
      <c r="A1595"/>
      <c r="B1595"/>
      <c r="C1595"/>
      <c r="D1595"/>
      <c r="E1595"/>
      <c r="F1595"/>
      <c r="G1595"/>
      <c r="H1595"/>
      <c r="I1595"/>
      <c r="J1595"/>
      <c r="K1595"/>
    </row>
    <row r="1596" spans="1:11" x14ac:dyDescent="0.2">
      <c r="A1596"/>
      <c r="B1596"/>
      <c r="C1596"/>
      <c r="D1596"/>
      <c r="E1596"/>
      <c r="F1596"/>
      <c r="G1596"/>
      <c r="H1596"/>
      <c r="I1596"/>
      <c r="J1596"/>
      <c r="K1596"/>
    </row>
    <row r="1597" spans="1:11" x14ac:dyDescent="0.2">
      <c r="A1597"/>
      <c r="B1597"/>
      <c r="C1597"/>
      <c r="D1597"/>
      <c r="E1597"/>
      <c r="F1597"/>
      <c r="G1597"/>
      <c r="H1597"/>
      <c r="I1597"/>
      <c r="J1597"/>
      <c r="K1597"/>
    </row>
    <row r="1598" spans="1:11" x14ac:dyDescent="0.2">
      <c r="A1598"/>
      <c r="B1598"/>
      <c r="C1598"/>
      <c r="D1598"/>
      <c r="E1598"/>
      <c r="F1598"/>
      <c r="G1598"/>
      <c r="H1598"/>
      <c r="I1598"/>
      <c r="J1598"/>
      <c r="K1598"/>
    </row>
    <row r="1599" spans="1:11" x14ac:dyDescent="0.2">
      <c r="A1599"/>
      <c r="B1599"/>
      <c r="C1599"/>
      <c r="D1599"/>
      <c r="E1599"/>
      <c r="F1599"/>
      <c r="G1599"/>
      <c r="H1599"/>
      <c r="I1599"/>
      <c r="J1599"/>
      <c r="K1599"/>
    </row>
    <row r="1600" spans="1:11" x14ac:dyDescent="0.2">
      <c r="A1600"/>
      <c r="B1600"/>
      <c r="C1600"/>
      <c r="D1600"/>
      <c r="E1600"/>
      <c r="F1600"/>
      <c r="G1600"/>
      <c r="H1600"/>
      <c r="I1600"/>
      <c r="J1600"/>
      <c r="K1600"/>
    </row>
    <row r="1601" spans="1:11" x14ac:dyDescent="0.2">
      <c r="A1601"/>
      <c r="B1601"/>
      <c r="C1601"/>
      <c r="D1601"/>
      <c r="E1601"/>
      <c r="F1601"/>
      <c r="G1601"/>
      <c r="H1601"/>
      <c r="I1601"/>
      <c r="J1601"/>
      <c r="K1601"/>
    </row>
    <row r="1602" spans="1:11" x14ac:dyDescent="0.2">
      <c r="A1602"/>
      <c r="B1602"/>
      <c r="C1602"/>
      <c r="D1602"/>
      <c r="E1602"/>
      <c r="F1602"/>
      <c r="G1602"/>
      <c r="H1602"/>
      <c r="I1602"/>
      <c r="J1602"/>
      <c r="K1602"/>
    </row>
    <row r="1603" spans="1:11" x14ac:dyDescent="0.2">
      <c r="A1603"/>
      <c r="B1603"/>
      <c r="C1603"/>
      <c r="D1603"/>
      <c r="E1603"/>
      <c r="F1603"/>
      <c r="G1603"/>
      <c r="H1603"/>
      <c r="I1603"/>
      <c r="J1603"/>
      <c r="K1603"/>
    </row>
    <row r="1604" spans="1:11" x14ac:dyDescent="0.2">
      <c r="A1604"/>
      <c r="B1604"/>
      <c r="C1604"/>
      <c r="D1604"/>
      <c r="E1604"/>
      <c r="F1604"/>
      <c r="G1604"/>
      <c r="H1604"/>
      <c r="I1604"/>
      <c r="J1604"/>
      <c r="K1604"/>
    </row>
    <row r="1605" spans="1:11" x14ac:dyDescent="0.2">
      <c r="A1605"/>
      <c r="B1605"/>
      <c r="C1605"/>
      <c r="D1605"/>
      <c r="E1605"/>
      <c r="F1605"/>
      <c r="G1605"/>
      <c r="H1605"/>
      <c r="I1605"/>
      <c r="J1605"/>
      <c r="K1605"/>
    </row>
    <row r="1606" spans="1:11" x14ac:dyDescent="0.2">
      <c r="A1606"/>
      <c r="B1606"/>
      <c r="C1606"/>
      <c r="D1606"/>
      <c r="E1606"/>
      <c r="F1606"/>
      <c r="G1606"/>
      <c r="H1606"/>
      <c r="I1606"/>
      <c r="J1606"/>
      <c r="K1606"/>
    </row>
    <row r="1607" spans="1:11" x14ac:dyDescent="0.2">
      <c r="A1607"/>
      <c r="B1607"/>
      <c r="C1607"/>
      <c r="D1607"/>
      <c r="E1607"/>
      <c r="F1607"/>
      <c r="G1607"/>
      <c r="H1607"/>
      <c r="I1607"/>
      <c r="J1607"/>
      <c r="K1607"/>
    </row>
    <row r="1608" spans="1:11" x14ac:dyDescent="0.2">
      <c r="A1608"/>
      <c r="B1608"/>
      <c r="C1608"/>
      <c r="D1608"/>
      <c r="E1608"/>
      <c r="F1608"/>
      <c r="G1608"/>
      <c r="H1608"/>
      <c r="I1608"/>
      <c r="J1608"/>
      <c r="K1608"/>
    </row>
    <row r="1609" spans="1:11" x14ac:dyDescent="0.2">
      <c r="A1609"/>
      <c r="B1609"/>
      <c r="C1609"/>
      <c r="D1609"/>
      <c r="E1609"/>
      <c r="F1609"/>
      <c r="G1609"/>
      <c r="H1609"/>
      <c r="I1609"/>
      <c r="J1609"/>
      <c r="K1609"/>
    </row>
    <row r="1610" spans="1:11" x14ac:dyDescent="0.2">
      <c r="A1610"/>
      <c r="B1610"/>
      <c r="C1610"/>
      <c r="D1610"/>
      <c r="E1610"/>
      <c r="F1610"/>
      <c r="G1610"/>
      <c r="H1610"/>
      <c r="I1610"/>
      <c r="J1610"/>
      <c r="K1610"/>
    </row>
    <row r="1611" spans="1:11" x14ac:dyDescent="0.2">
      <c r="A1611"/>
      <c r="B1611"/>
      <c r="C1611"/>
      <c r="D1611"/>
      <c r="E1611"/>
      <c r="F1611"/>
      <c r="G1611"/>
      <c r="H1611"/>
      <c r="I1611"/>
      <c r="J1611"/>
      <c r="K1611"/>
    </row>
    <row r="1612" spans="1:11" x14ac:dyDescent="0.2">
      <c r="A1612"/>
      <c r="B1612"/>
      <c r="C1612"/>
      <c r="D1612"/>
      <c r="E1612"/>
      <c r="F1612"/>
      <c r="G1612"/>
      <c r="H1612"/>
      <c r="I1612"/>
      <c r="J1612"/>
      <c r="K1612"/>
    </row>
    <row r="1613" spans="1:11" x14ac:dyDescent="0.2">
      <c r="A1613"/>
      <c r="B1613"/>
      <c r="C1613"/>
      <c r="D1613"/>
      <c r="E1613"/>
      <c r="F1613"/>
      <c r="G1613"/>
      <c r="H1613"/>
      <c r="I1613"/>
      <c r="J1613"/>
      <c r="K1613"/>
    </row>
    <row r="1614" spans="1:11" x14ac:dyDescent="0.2">
      <c r="A1614"/>
      <c r="B1614"/>
      <c r="C1614"/>
      <c r="D1614"/>
      <c r="E1614"/>
      <c r="F1614"/>
      <c r="G1614"/>
      <c r="H1614"/>
      <c r="I1614"/>
      <c r="J1614"/>
      <c r="K1614"/>
    </row>
    <row r="1615" spans="1:11" x14ac:dyDescent="0.2">
      <c r="A1615"/>
      <c r="B1615"/>
      <c r="C1615"/>
      <c r="D1615"/>
      <c r="E1615"/>
      <c r="F1615"/>
      <c r="G1615"/>
      <c r="H1615"/>
      <c r="I1615"/>
      <c r="J1615"/>
      <c r="K1615"/>
    </row>
    <row r="1616" spans="1:11" x14ac:dyDescent="0.2">
      <c r="A1616"/>
      <c r="B1616"/>
      <c r="C1616"/>
      <c r="D1616"/>
      <c r="E1616"/>
      <c r="F1616"/>
      <c r="G1616"/>
      <c r="H1616"/>
      <c r="I1616"/>
      <c r="J1616"/>
      <c r="K1616"/>
    </row>
    <row r="1617" spans="1:11" x14ac:dyDescent="0.2">
      <c r="A1617"/>
      <c r="B1617"/>
      <c r="C1617"/>
      <c r="D1617"/>
      <c r="E1617"/>
      <c r="F1617"/>
      <c r="G1617"/>
      <c r="H1617"/>
      <c r="I1617"/>
      <c r="J1617"/>
      <c r="K1617"/>
    </row>
    <row r="1618" spans="1:11" x14ac:dyDescent="0.2">
      <c r="A1618"/>
      <c r="B1618"/>
      <c r="C1618"/>
      <c r="D1618"/>
      <c r="E1618"/>
      <c r="F1618"/>
      <c r="G1618"/>
      <c r="H1618"/>
      <c r="I1618"/>
      <c r="J1618"/>
      <c r="K1618"/>
    </row>
    <row r="1619" spans="1:11" x14ac:dyDescent="0.2">
      <c r="A1619"/>
      <c r="B1619"/>
      <c r="C1619"/>
      <c r="D1619"/>
      <c r="E1619"/>
      <c r="F1619"/>
      <c r="G1619"/>
      <c r="H1619"/>
      <c r="I1619"/>
      <c r="J1619"/>
      <c r="K1619"/>
    </row>
    <row r="1620" spans="1:11" x14ac:dyDescent="0.2">
      <c r="A1620"/>
      <c r="B1620"/>
      <c r="C1620"/>
      <c r="D1620"/>
      <c r="E1620"/>
      <c r="F1620"/>
      <c r="G1620"/>
      <c r="H1620"/>
      <c r="I1620"/>
      <c r="J1620"/>
      <c r="K1620"/>
    </row>
    <row r="1621" spans="1:11" x14ac:dyDescent="0.2">
      <c r="A1621"/>
      <c r="B1621"/>
      <c r="C1621"/>
      <c r="D1621"/>
      <c r="E1621"/>
      <c r="F1621"/>
      <c r="G1621"/>
      <c r="H1621"/>
      <c r="I1621"/>
      <c r="J1621"/>
      <c r="K1621"/>
    </row>
    <row r="1622" spans="1:11" x14ac:dyDescent="0.2">
      <c r="A1622"/>
      <c r="B1622"/>
      <c r="C1622"/>
      <c r="D1622"/>
      <c r="E1622"/>
      <c r="F1622"/>
      <c r="G1622"/>
      <c r="H1622"/>
      <c r="I1622"/>
      <c r="J1622"/>
      <c r="K1622"/>
    </row>
    <row r="1623" spans="1:11" x14ac:dyDescent="0.2">
      <c r="A1623"/>
      <c r="B1623"/>
      <c r="C1623"/>
      <c r="D1623"/>
      <c r="E1623"/>
      <c r="F1623"/>
      <c r="G1623"/>
      <c r="H1623"/>
      <c r="I1623"/>
      <c r="J1623"/>
      <c r="K1623"/>
    </row>
    <row r="1624" spans="1:11" x14ac:dyDescent="0.2">
      <c r="A1624"/>
      <c r="B1624"/>
      <c r="C1624"/>
      <c r="D1624"/>
      <c r="E1624"/>
      <c r="F1624"/>
      <c r="G1624"/>
      <c r="H1624"/>
      <c r="I1624"/>
      <c r="J1624"/>
      <c r="K1624"/>
    </row>
    <row r="1625" spans="1:11" x14ac:dyDescent="0.2">
      <c r="A1625"/>
      <c r="B1625"/>
      <c r="C1625"/>
      <c r="D1625"/>
      <c r="E1625"/>
      <c r="F1625"/>
      <c r="G1625"/>
      <c r="H1625"/>
      <c r="I1625"/>
      <c r="J1625"/>
      <c r="K1625"/>
    </row>
    <row r="1626" spans="1:11" x14ac:dyDescent="0.2">
      <c r="A1626"/>
      <c r="B1626"/>
      <c r="C1626"/>
      <c r="D1626"/>
      <c r="E1626"/>
      <c r="F1626"/>
      <c r="G1626"/>
      <c r="H1626"/>
      <c r="I1626"/>
      <c r="J1626"/>
      <c r="K1626"/>
    </row>
    <row r="1627" spans="1:11" x14ac:dyDescent="0.2">
      <c r="A1627"/>
      <c r="B1627"/>
      <c r="C1627"/>
      <c r="D1627"/>
      <c r="E1627"/>
      <c r="F1627"/>
      <c r="G1627"/>
      <c r="H1627"/>
      <c r="I1627"/>
      <c r="J1627"/>
      <c r="K1627"/>
    </row>
    <row r="1628" spans="1:11" x14ac:dyDescent="0.2">
      <c r="A1628"/>
      <c r="B1628"/>
      <c r="C1628"/>
      <c r="D1628"/>
      <c r="E1628"/>
      <c r="F1628"/>
      <c r="G1628"/>
      <c r="H1628"/>
      <c r="I1628"/>
      <c r="J1628"/>
      <c r="K1628"/>
    </row>
    <row r="1629" spans="1:11" x14ac:dyDescent="0.2">
      <c r="A1629"/>
      <c r="B1629"/>
      <c r="C1629"/>
      <c r="D1629"/>
      <c r="E1629"/>
      <c r="F1629"/>
      <c r="G1629"/>
      <c r="H1629"/>
      <c r="I1629"/>
      <c r="J1629"/>
      <c r="K1629"/>
    </row>
    <row r="1630" spans="1:11" x14ac:dyDescent="0.2">
      <c r="A1630"/>
      <c r="B1630"/>
      <c r="C1630"/>
      <c r="D1630"/>
      <c r="E1630"/>
      <c r="F1630"/>
      <c r="G1630"/>
      <c r="H1630"/>
      <c r="I1630"/>
      <c r="J1630"/>
      <c r="K1630"/>
    </row>
    <row r="1631" spans="1:11" x14ac:dyDescent="0.2">
      <c r="A1631"/>
      <c r="B1631"/>
      <c r="C1631"/>
      <c r="D1631"/>
      <c r="E1631"/>
      <c r="F1631"/>
      <c r="G1631"/>
      <c r="H1631"/>
      <c r="I1631"/>
      <c r="J1631"/>
      <c r="K1631"/>
    </row>
    <row r="1632" spans="1:11" x14ac:dyDescent="0.2">
      <c r="A1632"/>
      <c r="B1632"/>
      <c r="C1632"/>
      <c r="D1632"/>
      <c r="E1632"/>
      <c r="F1632"/>
      <c r="G1632"/>
      <c r="H1632"/>
      <c r="I1632"/>
      <c r="J1632"/>
      <c r="K1632"/>
    </row>
    <row r="1633" spans="1:11" x14ac:dyDescent="0.2">
      <c r="A1633"/>
      <c r="B1633"/>
      <c r="C1633"/>
      <c r="D1633"/>
      <c r="E1633"/>
      <c r="F1633"/>
      <c r="G1633"/>
      <c r="H1633"/>
      <c r="I1633"/>
      <c r="J1633"/>
      <c r="K1633"/>
    </row>
    <row r="1634" spans="1:11" x14ac:dyDescent="0.2">
      <c r="A1634"/>
      <c r="B1634"/>
      <c r="C1634"/>
      <c r="D1634"/>
      <c r="E1634"/>
      <c r="F1634"/>
      <c r="G1634"/>
      <c r="H1634"/>
      <c r="I1634"/>
      <c r="J1634"/>
      <c r="K1634"/>
    </row>
    <row r="1635" spans="1:11" x14ac:dyDescent="0.2">
      <c r="A1635"/>
      <c r="B1635"/>
      <c r="C1635"/>
      <c r="D1635"/>
      <c r="E1635"/>
      <c r="F1635"/>
      <c r="G1635"/>
      <c r="H1635"/>
      <c r="I1635"/>
      <c r="J1635"/>
      <c r="K1635"/>
    </row>
    <row r="1636" spans="1:11" x14ac:dyDescent="0.2">
      <c r="A1636"/>
      <c r="B1636"/>
      <c r="C1636"/>
      <c r="D1636"/>
      <c r="E1636"/>
      <c r="F1636"/>
      <c r="G1636"/>
      <c r="H1636"/>
      <c r="I1636"/>
      <c r="J1636"/>
      <c r="K1636"/>
    </row>
    <row r="1637" spans="1:11" x14ac:dyDescent="0.2">
      <c r="A1637"/>
      <c r="B1637"/>
      <c r="C1637"/>
      <c r="D1637"/>
      <c r="E1637"/>
      <c r="F1637"/>
      <c r="G1637"/>
      <c r="H1637"/>
      <c r="I1637"/>
      <c r="J1637"/>
      <c r="K1637"/>
    </row>
    <row r="1638" spans="1:11" x14ac:dyDescent="0.2">
      <c r="A1638"/>
      <c r="B1638"/>
      <c r="C1638"/>
      <c r="D1638"/>
      <c r="E1638"/>
      <c r="F1638"/>
      <c r="G1638"/>
      <c r="H1638"/>
      <c r="I1638"/>
      <c r="J1638"/>
      <c r="K1638"/>
    </row>
    <row r="1639" spans="1:11" x14ac:dyDescent="0.2">
      <c r="A1639"/>
      <c r="B1639"/>
      <c r="C1639"/>
      <c r="D1639"/>
      <c r="E1639"/>
      <c r="F1639"/>
      <c r="G1639"/>
      <c r="H1639"/>
      <c r="I1639"/>
      <c r="J1639"/>
      <c r="K1639"/>
    </row>
    <row r="1640" spans="1:11" x14ac:dyDescent="0.2">
      <c r="A1640"/>
      <c r="B1640"/>
      <c r="C1640"/>
      <c r="D1640"/>
      <c r="E1640"/>
      <c r="F1640"/>
      <c r="G1640"/>
      <c r="H1640"/>
      <c r="I1640"/>
      <c r="J1640"/>
      <c r="K1640"/>
    </row>
    <row r="1641" spans="1:11" x14ac:dyDescent="0.2">
      <c r="A1641"/>
      <c r="B1641"/>
      <c r="C1641"/>
      <c r="D1641"/>
      <c r="E1641"/>
      <c r="F1641"/>
      <c r="G1641"/>
      <c r="H1641"/>
      <c r="I1641"/>
      <c r="J1641"/>
      <c r="K1641"/>
    </row>
    <row r="1642" spans="1:11" x14ac:dyDescent="0.2">
      <c r="A1642"/>
      <c r="B1642"/>
      <c r="C1642"/>
      <c r="D1642"/>
      <c r="E1642"/>
      <c r="F1642"/>
      <c r="G1642"/>
      <c r="H1642"/>
      <c r="I1642"/>
      <c r="J1642"/>
      <c r="K1642"/>
    </row>
    <row r="1643" spans="1:11" x14ac:dyDescent="0.2">
      <c r="A1643"/>
      <c r="B1643"/>
      <c r="C1643"/>
      <c r="D1643"/>
      <c r="E1643"/>
      <c r="F1643"/>
      <c r="G1643"/>
      <c r="H1643"/>
      <c r="I1643"/>
      <c r="J1643"/>
      <c r="K1643"/>
    </row>
    <row r="1644" spans="1:11" x14ac:dyDescent="0.2">
      <c r="A1644"/>
      <c r="B1644"/>
      <c r="C1644"/>
      <c r="D1644"/>
      <c r="E1644"/>
      <c r="F1644"/>
      <c r="G1644"/>
      <c r="H1644"/>
      <c r="I1644"/>
      <c r="J1644"/>
      <c r="K1644"/>
    </row>
    <row r="1645" spans="1:11" x14ac:dyDescent="0.2">
      <c r="A1645"/>
      <c r="B1645"/>
      <c r="C1645"/>
      <c r="D1645"/>
      <c r="E1645"/>
      <c r="F1645"/>
      <c r="G1645"/>
      <c r="H1645"/>
      <c r="I1645"/>
      <c r="J1645"/>
      <c r="K1645"/>
    </row>
    <row r="1646" spans="1:11" x14ac:dyDescent="0.2">
      <c r="A1646"/>
      <c r="B1646"/>
      <c r="C1646"/>
      <c r="D1646"/>
      <c r="E1646"/>
      <c r="F1646"/>
      <c r="G1646"/>
      <c r="H1646"/>
      <c r="I1646"/>
      <c r="J1646"/>
      <c r="K1646"/>
    </row>
    <row r="1647" spans="1:11" x14ac:dyDescent="0.2">
      <c r="A1647"/>
      <c r="B1647"/>
      <c r="C1647"/>
      <c r="D1647"/>
      <c r="E1647"/>
      <c r="F1647"/>
      <c r="G1647"/>
      <c r="H1647"/>
      <c r="I1647"/>
      <c r="J1647"/>
      <c r="K1647"/>
    </row>
    <row r="1648" spans="1:11" x14ac:dyDescent="0.2">
      <c r="A1648"/>
      <c r="B1648"/>
      <c r="C1648"/>
      <c r="D1648"/>
      <c r="E1648"/>
      <c r="F1648"/>
      <c r="G1648"/>
      <c r="H1648"/>
      <c r="I1648"/>
      <c r="J1648"/>
      <c r="K1648"/>
    </row>
    <row r="1649" spans="1:11" x14ac:dyDescent="0.2">
      <c r="A1649"/>
      <c r="B1649"/>
      <c r="C1649"/>
      <c r="D1649"/>
      <c r="E1649"/>
      <c r="F1649"/>
      <c r="G1649"/>
      <c r="H1649"/>
      <c r="I1649"/>
      <c r="J1649"/>
      <c r="K1649"/>
    </row>
    <row r="1650" spans="1:11" x14ac:dyDescent="0.2">
      <c r="A1650"/>
      <c r="B1650"/>
      <c r="C1650"/>
      <c r="D1650"/>
      <c r="E1650"/>
      <c r="F1650"/>
      <c r="G1650"/>
      <c r="H1650"/>
      <c r="I1650"/>
      <c r="J1650"/>
      <c r="K1650"/>
    </row>
    <row r="1651" spans="1:11" x14ac:dyDescent="0.2">
      <c r="A1651"/>
      <c r="B1651"/>
      <c r="C1651"/>
      <c r="D1651"/>
      <c r="E1651"/>
      <c r="F1651"/>
      <c r="G1651"/>
      <c r="H1651"/>
      <c r="I1651"/>
      <c r="J1651"/>
      <c r="K1651"/>
    </row>
    <row r="1652" spans="1:11" x14ac:dyDescent="0.2">
      <c r="A1652"/>
      <c r="B1652"/>
      <c r="C1652"/>
      <c r="D1652"/>
      <c r="E1652"/>
      <c r="F1652"/>
      <c r="G1652"/>
      <c r="H1652"/>
      <c r="I1652"/>
      <c r="J1652"/>
      <c r="K1652"/>
    </row>
    <row r="1653" spans="1:11" x14ac:dyDescent="0.2">
      <c r="A1653"/>
      <c r="B1653"/>
      <c r="C1653"/>
      <c r="D1653"/>
      <c r="E1653"/>
      <c r="F1653"/>
      <c r="G1653"/>
      <c r="H1653"/>
      <c r="I1653"/>
      <c r="J1653"/>
      <c r="K1653"/>
    </row>
    <row r="1654" spans="1:11" x14ac:dyDescent="0.2">
      <c r="A1654"/>
      <c r="B1654"/>
      <c r="C1654"/>
      <c r="D1654"/>
      <c r="E1654"/>
      <c r="F1654"/>
      <c r="G1654"/>
      <c r="H1654"/>
      <c r="I1654"/>
      <c r="J1654"/>
      <c r="K1654"/>
    </row>
    <row r="1655" spans="1:11" x14ac:dyDescent="0.2">
      <c r="A1655"/>
      <c r="B1655"/>
      <c r="C1655"/>
      <c r="D1655"/>
      <c r="E1655"/>
      <c r="F1655"/>
      <c r="G1655"/>
      <c r="H1655"/>
      <c r="I1655"/>
      <c r="J1655"/>
      <c r="K1655"/>
    </row>
    <row r="1656" spans="1:11" x14ac:dyDescent="0.2">
      <c r="A1656"/>
      <c r="B1656"/>
      <c r="C1656"/>
      <c r="D1656"/>
      <c r="E1656"/>
      <c r="F1656"/>
      <c r="G1656"/>
      <c r="H1656"/>
      <c r="I1656"/>
      <c r="J1656"/>
      <c r="K1656"/>
    </row>
    <row r="1657" spans="1:11" x14ac:dyDescent="0.2">
      <c r="A1657"/>
      <c r="B1657"/>
      <c r="C1657"/>
      <c r="D1657"/>
      <c r="E1657"/>
      <c r="F1657"/>
      <c r="G1657"/>
      <c r="H1657"/>
      <c r="I1657"/>
      <c r="J1657"/>
      <c r="K1657"/>
    </row>
    <row r="1658" spans="1:11" x14ac:dyDescent="0.2">
      <c r="A1658"/>
      <c r="B1658"/>
      <c r="C1658"/>
      <c r="D1658"/>
      <c r="E1658"/>
      <c r="F1658"/>
      <c r="G1658"/>
      <c r="H1658"/>
      <c r="I1658"/>
      <c r="J1658"/>
      <c r="K1658"/>
    </row>
    <row r="1659" spans="1:11" x14ac:dyDescent="0.2">
      <c r="A1659"/>
      <c r="B1659"/>
      <c r="C1659"/>
      <c r="D1659"/>
      <c r="E1659"/>
      <c r="F1659"/>
      <c r="G1659"/>
      <c r="H1659"/>
      <c r="I1659"/>
      <c r="J1659"/>
      <c r="K1659"/>
    </row>
    <row r="1660" spans="1:11" x14ac:dyDescent="0.2">
      <c r="A1660"/>
      <c r="B1660"/>
      <c r="C1660"/>
      <c r="D1660"/>
      <c r="E1660"/>
      <c r="F1660"/>
      <c r="G1660"/>
      <c r="H1660"/>
      <c r="I1660"/>
      <c r="J1660"/>
      <c r="K1660"/>
    </row>
    <row r="1661" spans="1:11" x14ac:dyDescent="0.2">
      <c r="A1661"/>
      <c r="B1661"/>
      <c r="C1661"/>
      <c r="D1661"/>
      <c r="E1661"/>
      <c r="F1661"/>
      <c r="G1661"/>
      <c r="H1661"/>
      <c r="I1661"/>
      <c r="J1661"/>
      <c r="K1661"/>
    </row>
    <row r="1662" spans="1:11" x14ac:dyDescent="0.2">
      <c r="A1662"/>
      <c r="B1662"/>
      <c r="C1662"/>
      <c r="D1662"/>
      <c r="E1662"/>
      <c r="F1662"/>
      <c r="G1662"/>
      <c r="H1662"/>
      <c r="I1662"/>
      <c r="J1662"/>
      <c r="K1662"/>
    </row>
    <row r="1663" spans="1:11" x14ac:dyDescent="0.2">
      <c r="A1663"/>
      <c r="B1663"/>
      <c r="C1663"/>
      <c r="D1663"/>
      <c r="E1663"/>
      <c r="F1663"/>
      <c r="G1663"/>
      <c r="H1663"/>
      <c r="I1663"/>
      <c r="J1663"/>
      <c r="K1663"/>
    </row>
    <row r="1664" spans="1:11" x14ac:dyDescent="0.2">
      <c r="A1664"/>
      <c r="B1664"/>
      <c r="C1664"/>
      <c r="D1664"/>
      <c r="E1664"/>
      <c r="F1664"/>
      <c r="G1664"/>
      <c r="H1664"/>
      <c r="I1664"/>
      <c r="J1664"/>
      <c r="K1664"/>
    </row>
    <row r="1665" spans="1:11" x14ac:dyDescent="0.2">
      <c r="A1665"/>
      <c r="B1665"/>
      <c r="C1665"/>
      <c r="D1665"/>
      <c r="E1665"/>
      <c r="F1665"/>
      <c r="G1665"/>
      <c r="H1665"/>
      <c r="I1665"/>
      <c r="J1665"/>
      <c r="K1665"/>
    </row>
    <row r="1666" spans="1:11" x14ac:dyDescent="0.2">
      <c r="A1666"/>
      <c r="B1666"/>
      <c r="C1666"/>
      <c r="D1666"/>
      <c r="E1666"/>
      <c r="F1666"/>
      <c r="G1666"/>
      <c r="H1666"/>
      <c r="I1666"/>
      <c r="J1666"/>
      <c r="K1666"/>
    </row>
    <row r="1667" spans="1:11" x14ac:dyDescent="0.2">
      <c r="A1667"/>
      <c r="B1667"/>
      <c r="C1667"/>
      <c r="D1667"/>
      <c r="E1667"/>
      <c r="F1667"/>
      <c r="G1667"/>
      <c r="H1667"/>
      <c r="I1667"/>
      <c r="J1667"/>
      <c r="K1667"/>
    </row>
    <row r="1668" spans="1:11" x14ac:dyDescent="0.2">
      <c r="A1668"/>
      <c r="B1668"/>
      <c r="C1668"/>
      <c r="D1668"/>
      <c r="E1668"/>
      <c r="F1668"/>
      <c r="G1668"/>
      <c r="H1668"/>
      <c r="I1668"/>
      <c r="J1668"/>
      <c r="K1668"/>
    </row>
    <row r="1669" spans="1:11" x14ac:dyDescent="0.2">
      <c r="A1669"/>
      <c r="B1669"/>
      <c r="C1669"/>
      <c r="D1669"/>
      <c r="E1669"/>
      <c r="F1669"/>
      <c r="G1669"/>
      <c r="H1669"/>
      <c r="I1669"/>
      <c r="J1669"/>
      <c r="K1669"/>
    </row>
    <row r="1670" spans="1:11" x14ac:dyDescent="0.2">
      <c r="A1670"/>
      <c r="B1670"/>
      <c r="C1670"/>
      <c r="D1670"/>
      <c r="E1670"/>
      <c r="F1670"/>
      <c r="G1670"/>
      <c r="H1670"/>
      <c r="I1670"/>
      <c r="J1670"/>
      <c r="K1670"/>
    </row>
    <row r="1671" spans="1:11" x14ac:dyDescent="0.2">
      <c r="A1671"/>
      <c r="B1671"/>
      <c r="C1671"/>
      <c r="D1671"/>
      <c r="E1671"/>
      <c r="F1671"/>
      <c r="G1671"/>
      <c r="H1671"/>
      <c r="I1671"/>
      <c r="J1671"/>
      <c r="K1671"/>
    </row>
    <row r="1672" spans="1:11" x14ac:dyDescent="0.2">
      <c r="A1672"/>
      <c r="B1672"/>
      <c r="C1672"/>
      <c r="D1672"/>
      <c r="E1672"/>
      <c r="F1672"/>
      <c r="G1672"/>
      <c r="H1672"/>
      <c r="I1672"/>
      <c r="J1672"/>
      <c r="K1672"/>
    </row>
    <row r="1673" spans="1:11" x14ac:dyDescent="0.2">
      <c r="A1673"/>
      <c r="B1673"/>
      <c r="C1673"/>
      <c r="D1673"/>
      <c r="E1673"/>
      <c r="F1673"/>
      <c r="G1673"/>
      <c r="H1673"/>
      <c r="I1673"/>
      <c r="J1673"/>
      <c r="K1673"/>
    </row>
    <row r="1674" spans="1:11" x14ac:dyDescent="0.2">
      <c r="A1674"/>
      <c r="B1674"/>
      <c r="C1674"/>
      <c r="D1674"/>
      <c r="E1674"/>
      <c r="F1674"/>
      <c r="G1674"/>
      <c r="H1674"/>
      <c r="I1674"/>
      <c r="J1674"/>
      <c r="K1674"/>
    </row>
    <row r="1675" spans="1:11" x14ac:dyDescent="0.2">
      <c r="A1675"/>
      <c r="B1675"/>
      <c r="C1675"/>
      <c r="D1675"/>
      <c r="E1675"/>
      <c r="F1675"/>
      <c r="G1675"/>
      <c r="H1675"/>
      <c r="I1675"/>
      <c r="J1675"/>
      <c r="K1675"/>
    </row>
    <row r="1676" spans="1:11" x14ac:dyDescent="0.2">
      <c r="A1676"/>
      <c r="B1676"/>
      <c r="C1676"/>
      <c r="D1676"/>
      <c r="E1676"/>
      <c r="F1676"/>
      <c r="G1676"/>
      <c r="H1676"/>
      <c r="I1676"/>
      <c r="J1676"/>
      <c r="K1676"/>
    </row>
    <row r="1677" spans="1:11" x14ac:dyDescent="0.2">
      <c r="A1677"/>
      <c r="B1677"/>
      <c r="C1677"/>
      <c r="D1677"/>
      <c r="E1677"/>
      <c r="F1677"/>
      <c r="G1677"/>
      <c r="H1677"/>
      <c r="I1677"/>
      <c r="J1677"/>
      <c r="K1677"/>
    </row>
    <row r="1678" spans="1:11" x14ac:dyDescent="0.2">
      <c r="A1678"/>
      <c r="B1678"/>
      <c r="C1678"/>
      <c r="D1678"/>
      <c r="E1678"/>
      <c r="F1678"/>
      <c r="G1678"/>
      <c r="H1678"/>
      <c r="I1678"/>
      <c r="J1678"/>
      <c r="K1678"/>
    </row>
    <row r="1679" spans="1:11" x14ac:dyDescent="0.2">
      <c r="A1679"/>
      <c r="B1679"/>
      <c r="C1679"/>
      <c r="D1679"/>
      <c r="E1679"/>
      <c r="F1679"/>
      <c r="G1679"/>
      <c r="H1679"/>
      <c r="I1679"/>
      <c r="J1679"/>
      <c r="K1679"/>
    </row>
    <row r="1680" spans="1:11" x14ac:dyDescent="0.2">
      <c r="A1680"/>
      <c r="B1680"/>
      <c r="C1680"/>
      <c r="D1680"/>
      <c r="E1680"/>
      <c r="F1680"/>
      <c r="G1680"/>
      <c r="H1680"/>
      <c r="I1680"/>
      <c r="J1680"/>
      <c r="K1680"/>
    </row>
    <row r="1681" spans="1:11" x14ac:dyDescent="0.2">
      <c r="A1681"/>
      <c r="B1681"/>
      <c r="C1681"/>
      <c r="D1681"/>
      <c r="E1681"/>
      <c r="F1681"/>
      <c r="G1681"/>
      <c r="H1681"/>
      <c r="I1681"/>
      <c r="J1681"/>
      <c r="K1681"/>
    </row>
    <row r="1682" spans="1:11" x14ac:dyDescent="0.2">
      <c r="A1682"/>
      <c r="B1682"/>
      <c r="C1682"/>
      <c r="D1682"/>
      <c r="E1682"/>
      <c r="F1682"/>
      <c r="G1682"/>
      <c r="H1682"/>
      <c r="I1682"/>
      <c r="J1682"/>
      <c r="K1682"/>
    </row>
    <row r="1683" spans="1:11" x14ac:dyDescent="0.2">
      <c r="A1683"/>
      <c r="B1683"/>
      <c r="C1683"/>
      <c r="D1683"/>
      <c r="E1683"/>
      <c r="F1683"/>
      <c r="G1683"/>
      <c r="H1683"/>
      <c r="I1683"/>
      <c r="J1683"/>
      <c r="K1683"/>
    </row>
    <row r="1684" spans="1:11" x14ac:dyDescent="0.2">
      <c r="A1684"/>
      <c r="B1684"/>
      <c r="C1684"/>
      <c r="D1684"/>
      <c r="E1684"/>
      <c r="F1684"/>
      <c r="G1684"/>
      <c r="H1684"/>
      <c r="I1684"/>
      <c r="J1684"/>
      <c r="K1684"/>
    </row>
    <row r="1685" spans="1:11" x14ac:dyDescent="0.2">
      <c r="A1685"/>
      <c r="B1685"/>
      <c r="C1685"/>
      <c r="D1685"/>
      <c r="E1685"/>
      <c r="F1685"/>
      <c r="G1685"/>
      <c r="H1685"/>
      <c r="I1685"/>
      <c r="J1685"/>
      <c r="K1685"/>
    </row>
    <row r="1686" spans="1:11" x14ac:dyDescent="0.2">
      <c r="A1686"/>
      <c r="B1686"/>
      <c r="C1686"/>
      <c r="D1686"/>
      <c r="E1686"/>
      <c r="F1686"/>
      <c r="G1686"/>
      <c r="H1686"/>
      <c r="I1686"/>
      <c r="J1686"/>
      <c r="K1686"/>
    </row>
    <row r="1687" spans="1:11" x14ac:dyDescent="0.2">
      <c r="A1687"/>
      <c r="B1687"/>
      <c r="C1687"/>
      <c r="D1687"/>
      <c r="E1687"/>
      <c r="F1687"/>
      <c r="G1687"/>
      <c r="H1687"/>
      <c r="I1687"/>
      <c r="J1687"/>
      <c r="K1687"/>
    </row>
    <row r="1688" spans="1:11" x14ac:dyDescent="0.2">
      <c r="A1688"/>
      <c r="B1688"/>
      <c r="C1688"/>
      <c r="D1688"/>
      <c r="E1688"/>
      <c r="F1688"/>
      <c r="G1688"/>
      <c r="H1688"/>
      <c r="I1688"/>
      <c r="J1688"/>
      <c r="K1688"/>
    </row>
    <row r="1689" spans="1:11" x14ac:dyDescent="0.2">
      <c r="A1689"/>
      <c r="B1689"/>
      <c r="C1689"/>
      <c r="D1689"/>
      <c r="E1689"/>
      <c r="F1689"/>
      <c r="G1689"/>
      <c r="H1689"/>
      <c r="I1689"/>
      <c r="J1689"/>
      <c r="K1689"/>
    </row>
    <row r="1690" spans="1:11" x14ac:dyDescent="0.2">
      <c r="A1690"/>
      <c r="B1690"/>
      <c r="C1690"/>
      <c r="D1690"/>
      <c r="E1690"/>
      <c r="F1690"/>
      <c r="G1690"/>
      <c r="H1690"/>
      <c r="I1690"/>
      <c r="J1690"/>
      <c r="K1690"/>
    </row>
    <row r="1691" spans="1:11" x14ac:dyDescent="0.2">
      <c r="A1691"/>
      <c r="B1691"/>
      <c r="C1691"/>
      <c r="D1691"/>
      <c r="E1691"/>
      <c r="F1691"/>
      <c r="G1691"/>
      <c r="H1691"/>
      <c r="I1691"/>
      <c r="J1691"/>
      <c r="K1691"/>
    </row>
    <row r="1692" spans="1:11" x14ac:dyDescent="0.2">
      <c r="A1692"/>
      <c r="B1692"/>
      <c r="C1692"/>
      <c r="D1692"/>
      <c r="E1692"/>
      <c r="F1692"/>
      <c r="G1692"/>
      <c r="H1692"/>
      <c r="I1692"/>
      <c r="J1692"/>
      <c r="K1692"/>
    </row>
    <row r="1693" spans="1:11" x14ac:dyDescent="0.2">
      <c r="A1693"/>
      <c r="B1693"/>
      <c r="C1693"/>
      <c r="D1693"/>
      <c r="E1693"/>
      <c r="F1693"/>
      <c r="G1693"/>
      <c r="H1693"/>
      <c r="I1693"/>
      <c r="J1693"/>
      <c r="K1693"/>
    </row>
    <row r="1694" spans="1:11" x14ac:dyDescent="0.2">
      <c r="A1694"/>
      <c r="B1694"/>
      <c r="C1694"/>
      <c r="D1694"/>
      <c r="E1694"/>
      <c r="F1694"/>
      <c r="G1694"/>
      <c r="H1694"/>
      <c r="I1694"/>
      <c r="J1694"/>
      <c r="K1694"/>
    </row>
    <row r="1695" spans="1:11" x14ac:dyDescent="0.2">
      <c r="A1695"/>
      <c r="B1695"/>
      <c r="C1695"/>
      <c r="D1695"/>
      <c r="E1695"/>
      <c r="F1695"/>
      <c r="G1695"/>
      <c r="H1695"/>
      <c r="I1695"/>
      <c r="J1695"/>
      <c r="K1695"/>
    </row>
    <row r="1696" spans="1:11" x14ac:dyDescent="0.2">
      <c r="A1696"/>
      <c r="B1696"/>
      <c r="C1696"/>
      <c r="D1696"/>
      <c r="E1696"/>
      <c r="F1696"/>
      <c r="G1696"/>
      <c r="H1696"/>
      <c r="I1696"/>
      <c r="J1696"/>
      <c r="K1696"/>
    </row>
    <row r="1697" spans="1:11" x14ac:dyDescent="0.2">
      <c r="A1697"/>
      <c r="B1697"/>
      <c r="C1697"/>
      <c r="D1697"/>
      <c r="E1697"/>
      <c r="F1697"/>
      <c r="G1697"/>
      <c r="H1697"/>
      <c r="I1697"/>
      <c r="J1697"/>
      <c r="K1697"/>
    </row>
    <row r="1698" spans="1:11" x14ac:dyDescent="0.2">
      <c r="A1698"/>
      <c r="B1698"/>
      <c r="C1698"/>
      <c r="D1698"/>
      <c r="E1698"/>
      <c r="F1698"/>
      <c r="G1698"/>
      <c r="H1698"/>
      <c r="I1698"/>
      <c r="J1698"/>
      <c r="K1698"/>
    </row>
    <row r="1699" spans="1:11" x14ac:dyDescent="0.2">
      <c r="A1699"/>
      <c r="B1699"/>
      <c r="C1699"/>
      <c r="D1699"/>
      <c r="E1699"/>
      <c r="F1699"/>
      <c r="G1699"/>
      <c r="H1699"/>
      <c r="I1699"/>
      <c r="J1699"/>
      <c r="K1699"/>
    </row>
    <row r="1700" spans="1:11" x14ac:dyDescent="0.2">
      <c r="A1700"/>
      <c r="B1700"/>
      <c r="C1700"/>
      <c r="D1700"/>
      <c r="E1700"/>
      <c r="F1700"/>
      <c r="G1700"/>
      <c r="H1700"/>
      <c r="I1700"/>
      <c r="J1700"/>
      <c r="K1700"/>
    </row>
    <row r="1701" spans="1:11" x14ac:dyDescent="0.2">
      <c r="A1701"/>
      <c r="B1701"/>
      <c r="C1701"/>
      <c r="D1701"/>
      <c r="E1701"/>
      <c r="F1701"/>
      <c r="G1701"/>
      <c r="H1701"/>
      <c r="I1701"/>
      <c r="J1701"/>
      <c r="K1701"/>
    </row>
    <row r="1702" spans="1:11" x14ac:dyDescent="0.2">
      <c r="A1702"/>
      <c r="B1702"/>
      <c r="C1702"/>
      <c r="D1702"/>
      <c r="E1702"/>
      <c r="F1702"/>
      <c r="G1702"/>
      <c r="H1702"/>
      <c r="I1702"/>
      <c r="J1702"/>
      <c r="K1702"/>
    </row>
    <row r="1703" spans="1:11" x14ac:dyDescent="0.2">
      <c r="A1703"/>
      <c r="B1703"/>
      <c r="C1703"/>
      <c r="D1703"/>
      <c r="E1703"/>
      <c r="F1703"/>
      <c r="G1703"/>
      <c r="H1703"/>
      <c r="I1703"/>
      <c r="J1703"/>
      <c r="K1703"/>
    </row>
    <row r="1704" spans="1:11" x14ac:dyDescent="0.2">
      <c r="A1704"/>
      <c r="B1704"/>
      <c r="C1704"/>
      <c r="D1704"/>
      <c r="E1704"/>
      <c r="F1704"/>
      <c r="G1704"/>
      <c r="H1704"/>
      <c r="I1704"/>
      <c r="J1704"/>
      <c r="K1704"/>
    </row>
    <row r="1705" spans="1:11" x14ac:dyDescent="0.2">
      <c r="A1705"/>
      <c r="B1705"/>
      <c r="C1705"/>
      <c r="D1705"/>
      <c r="E1705"/>
      <c r="F1705"/>
      <c r="G1705"/>
      <c r="H1705"/>
      <c r="I1705"/>
      <c r="J1705"/>
      <c r="K1705"/>
    </row>
    <row r="1706" spans="1:11" x14ac:dyDescent="0.2">
      <c r="A1706"/>
      <c r="B1706"/>
      <c r="C1706"/>
      <c r="D1706"/>
      <c r="E1706"/>
      <c r="F1706"/>
      <c r="G1706"/>
      <c r="H1706"/>
      <c r="I1706"/>
      <c r="J1706"/>
      <c r="K1706"/>
    </row>
    <row r="1707" spans="1:11" x14ac:dyDescent="0.2">
      <c r="A1707"/>
      <c r="B1707"/>
      <c r="C1707"/>
      <c r="D1707"/>
      <c r="E1707"/>
      <c r="F1707"/>
      <c r="G1707"/>
      <c r="H1707"/>
      <c r="I1707"/>
      <c r="J1707"/>
      <c r="K1707"/>
    </row>
    <row r="1708" spans="1:11" x14ac:dyDescent="0.2">
      <c r="A1708"/>
      <c r="B1708"/>
      <c r="C1708"/>
      <c r="D1708"/>
      <c r="E1708"/>
      <c r="F1708"/>
      <c r="G1708"/>
      <c r="H1708"/>
      <c r="I1708"/>
      <c r="J1708"/>
      <c r="K1708"/>
    </row>
    <row r="1709" spans="1:11" x14ac:dyDescent="0.2">
      <c r="A1709"/>
      <c r="B1709"/>
      <c r="C1709"/>
      <c r="D1709"/>
      <c r="E1709"/>
      <c r="F1709"/>
      <c r="G1709"/>
      <c r="H1709"/>
      <c r="I1709"/>
      <c r="J1709"/>
      <c r="K1709"/>
    </row>
    <row r="1710" spans="1:11" x14ac:dyDescent="0.2">
      <c r="A1710"/>
      <c r="B1710"/>
      <c r="C1710"/>
      <c r="D1710"/>
      <c r="E1710"/>
      <c r="F1710"/>
      <c r="G1710"/>
      <c r="H1710"/>
      <c r="I1710"/>
      <c r="J1710"/>
      <c r="K1710"/>
    </row>
    <row r="1711" spans="1:11" x14ac:dyDescent="0.2">
      <c r="A1711"/>
      <c r="B1711"/>
      <c r="C1711"/>
      <c r="D1711"/>
      <c r="E1711"/>
      <c r="F1711"/>
      <c r="G1711"/>
      <c r="H1711"/>
      <c r="I1711"/>
      <c r="J1711"/>
      <c r="K1711"/>
    </row>
    <row r="1712" spans="1:11" x14ac:dyDescent="0.2">
      <c r="A1712"/>
      <c r="B1712"/>
      <c r="C1712"/>
      <c r="D1712"/>
      <c r="E1712"/>
      <c r="F1712"/>
      <c r="G1712"/>
      <c r="H1712"/>
      <c r="I1712"/>
      <c r="J1712"/>
      <c r="K1712"/>
    </row>
    <row r="1713" spans="1:11" x14ac:dyDescent="0.2">
      <c r="A1713"/>
      <c r="B1713"/>
      <c r="C1713"/>
      <c r="D1713"/>
      <c r="E1713"/>
      <c r="F1713"/>
      <c r="G1713"/>
      <c r="H1713"/>
      <c r="I1713"/>
      <c r="J1713"/>
      <c r="K1713"/>
    </row>
    <row r="1714" spans="1:11" x14ac:dyDescent="0.2">
      <c r="A1714"/>
      <c r="B1714"/>
      <c r="C1714"/>
      <c r="D1714"/>
      <c r="E1714"/>
      <c r="F1714"/>
      <c r="G1714"/>
      <c r="H1714"/>
      <c r="I1714"/>
      <c r="J1714"/>
      <c r="K1714"/>
    </row>
    <row r="1715" spans="1:11" x14ac:dyDescent="0.2">
      <c r="A1715"/>
      <c r="B1715"/>
      <c r="C1715"/>
      <c r="D1715"/>
      <c r="E1715"/>
      <c r="F1715"/>
      <c r="G1715"/>
      <c r="H1715"/>
      <c r="I1715"/>
      <c r="J1715"/>
      <c r="K1715"/>
    </row>
    <row r="1716" spans="1:11" x14ac:dyDescent="0.2">
      <c r="A1716"/>
      <c r="B1716"/>
      <c r="C1716"/>
      <c r="D1716"/>
      <c r="E1716"/>
      <c r="F1716"/>
      <c r="G1716"/>
      <c r="H1716"/>
      <c r="I1716"/>
      <c r="J1716"/>
      <c r="K1716"/>
    </row>
    <row r="1717" spans="1:11" x14ac:dyDescent="0.2">
      <c r="A1717"/>
      <c r="B1717"/>
      <c r="C1717"/>
      <c r="D1717"/>
      <c r="E1717"/>
      <c r="F1717"/>
      <c r="G1717"/>
      <c r="H1717"/>
      <c r="I1717"/>
      <c r="J1717"/>
      <c r="K1717"/>
    </row>
    <row r="1718" spans="1:11" x14ac:dyDescent="0.2">
      <c r="A1718"/>
      <c r="B1718"/>
      <c r="C1718"/>
      <c r="D1718"/>
      <c r="E1718"/>
      <c r="F1718"/>
      <c r="G1718"/>
      <c r="H1718"/>
      <c r="I1718"/>
      <c r="J1718"/>
      <c r="K1718"/>
    </row>
    <row r="1719" spans="1:11" x14ac:dyDescent="0.2">
      <c r="A1719"/>
      <c r="B1719"/>
      <c r="C1719"/>
      <c r="D1719"/>
      <c r="E1719"/>
      <c r="F1719"/>
      <c r="G1719"/>
      <c r="H1719"/>
      <c r="I1719"/>
      <c r="J1719"/>
      <c r="K1719"/>
    </row>
    <row r="1720" spans="1:11" x14ac:dyDescent="0.2">
      <c r="A1720"/>
      <c r="B1720"/>
      <c r="C1720"/>
      <c r="D1720"/>
      <c r="E1720"/>
      <c r="F1720"/>
      <c r="G1720"/>
      <c r="H1720"/>
      <c r="I1720"/>
      <c r="J1720"/>
      <c r="K1720"/>
    </row>
    <row r="1721" spans="1:11" x14ac:dyDescent="0.2">
      <c r="A1721"/>
      <c r="B1721"/>
      <c r="C1721"/>
      <c r="D1721"/>
      <c r="E1721"/>
      <c r="F1721"/>
      <c r="G1721"/>
      <c r="H1721"/>
      <c r="I1721"/>
      <c r="J1721"/>
      <c r="K1721"/>
    </row>
    <row r="1722" spans="1:11" x14ac:dyDescent="0.2">
      <c r="A1722"/>
      <c r="B1722"/>
      <c r="C1722"/>
      <c r="D1722"/>
      <c r="E1722"/>
      <c r="F1722"/>
      <c r="G1722"/>
      <c r="H1722"/>
      <c r="I1722"/>
      <c r="J1722"/>
      <c r="K1722"/>
    </row>
    <row r="1723" spans="1:11" x14ac:dyDescent="0.2">
      <c r="A1723"/>
      <c r="B1723"/>
      <c r="C1723"/>
      <c r="D1723"/>
      <c r="E1723"/>
      <c r="F1723"/>
      <c r="G1723"/>
      <c r="H1723"/>
      <c r="I1723"/>
      <c r="J1723"/>
      <c r="K1723"/>
    </row>
    <row r="1724" spans="1:11" x14ac:dyDescent="0.2">
      <c r="A1724"/>
      <c r="B1724"/>
      <c r="C1724"/>
      <c r="D1724"/>
      <c r="E1724"/>
      <c r="F1724"/>
      <c r="G1724"/>
      <c r="H1724"/>
      <c r="I1724"/>
      <c r="J1724"/>
      <c r="K1724"/>
    </row>
    <row r="1725" spans="1:11" x14ac:dyDescent="0.2">
      <c r="A1725"/>
      <c r="B1725"/>
      <c r="C1725"/>
      <c r="D1725"/>
      <c r="E1725"/>
      <c r="F1725"/>
      <c r="G1725"/>
      <c r="H1725"/>
      <c r="I1725"/>
      <c r="J1725"/>
      <c r="K1725"/>
    </row>
    <row r="1726" spans="1:11" x14ac:dyDescent="0.2">
      <c r="A1726"/>
      <c r="B1726"/>
      <c r="C1726"/>
      <c r="D1726"/>
      <c r="E1726"/>
      <c r="F1726"/>
      <c r="G1726"/>
      <c r="H1726"/>
      <c r="I1726"/>
      <c r="J1726"/>
      <c r="K1726"/>
    </row>
    <row r="1727" spans="1:11" x14ac:dyDescent="0.2">
      <c r="A1727"/>
      <c r="B1727"/>
      <c r="C1727"/>
      <c r="D1727"/>
      <c r="E1727"/>
      <c r="F1727"/>
      <c r="G1727"/>
      <c r="H1727"/>
      <c r="I1727"/>
      <c r="J1727"/>
      <c r="K1727"/>
    </row>
    <row r="1728" spans="1:11" x14ac:dyDescent="0.2">
      <c r="A1728"/>
      <c r="B1728"/>
      <c r="C1728"/>
      <c r="D1728"/>
      <c r="E1728"/>
      <c r="F1728"/>
      <c r="G1728"/>
      <c r="H1728"/>
      <c r="I1728"/>
      <c r="J1728"/>
      <c r="K1728"/>
    </row>
    <row r="1729" spans="1:11" x14ac:dyDescent="0.2">
      <c r="A1729"/>
      <c r="B1729"/>
      <c r="C1729"/>
      <c r="D1729"/>
      <c r="E1729"/>
      <c r="F1729"/>
      <c r="G1729"/>
      <c r="H1729"/>
      <c r="I1729"/>
      <c r="J1729"/>
      <c r="K1729"/>
    </row>
    <row r="1730" spans="1:11" x14ac:dyDescent="0.2">
      <c r="A1730"/>
      <c r="B1730"/>
      <c r="C1730"/>
      <c r="D1730"/>
      <c r="E1730"/>
      <c r="F1730"/>
      <c r="G1730"/>
      <c r="H1730"/>
      <c r="I1730"/>
      <c r="J1730"/>
      <c r="K1730"/>
    </row>
    <row r="1731" spans="1:11" x14ac:dyDescent="0.2">
      <c r="A1731"/>
      <c r="B1731"/>
      <c r="C1731"/>
      <c r="D1731"/>
      <c r="E1731"/>
      <c r="F1731"/>
      <c r="G1731"/>
      <c r="H1731"/>
      <c r="I1731"/>
      <c r="J1731"/>
      <c r="K1731"/>
    </row>
    <row r="1732" spans="1:11" x14ac:dyDescent="0.2">
      <c r="A1732"/>
      <c r="B1732"/>
      <c r="C1732"/>
      <c r="D1732"/>
      <c r="E1732"/>
      <c r="F1732"/>
      <c r="G1732"/>
      <c r="H1732"/>
      <c r="I1732"/>
      <c r="J1732"/>
      <c r="K1732"/>
    </row>
    <row r="1733" spans="1:11" x14ac:dyDescent="0.2">
      <c r="A1733"/>
      <c r="B1733"/>
      <c r="C1733"/>
      <c r="D1733"/>
      <c r="E1733"/>
      <c r="F1733"/>
      <c r="G1733"/>
      <c r="H1733"/>
      <c r="I1733"/>
      <c r="J1733"/>
      <c r="K1733"/>
    </row>
    <row r="1734" spans="1:11" x14ac:dyDescent="0.2">
      <c r="A1734"/>
      <c r="B1734"/>
      <c r="C1734"/>
      <c r="D1734"/>
      <c r="E1734"/>
      <c r="F1734"/>
      <c r="G1734"/>
      <c r="H1734"/>
      <c r="I1734"/>
      <c r="J1734"/>
      <c r="K1734"/>
    </row>
    <row r="1735" spans="1:11" x14ac:dyDescent="0.2">
      <c r="A1735"/>
      <c r="B1735"/>
      <c r="C1735"/>
      <c r="D1735"/>
      <c r="E1735"/>
      <c r="F1735"/>
      <c r="G1735"/>
      <c r="H1735"/>
      <c r="I1735"/>
      <c r="J1735"/>
      <c r="K1735"/>
    </row>
    <row r="1736" spans="1:11" x14ac:dyDescent="0.2">
      <c r="A1736"/>
      <c r="B1736"/>
      <c r="C1736"/>
      <c r="D1736"/>
      <c r="E1736"/>
      <c r="F1736"/>
      <c r="G1736"/>
      <c r="H1736"/>
      <c r="I1736"/>
      <c r="J1736"/>
      <c r="K1736"/>
    </row>
    <row r="1737" spans="1:11" x14ac:dyDescent="0.2">
      <c r="A1737"/>
      <c r="B1737"/>
      <c r="C1737"/>
      <c r="D1737"/>
      <c r="E1737"/>
      <c r="F1737"/>
      <c r="G1737"/>
      <c r="H1737"/>
      <c r="I1737"/>
      <c r="J1737"/>
      <c r="K1737"/>
    </row>
    <row r="1738" spans="1:11" x14ac:dyDescent="0.2">
      <c r="A1738"/>
      <c r="B1738"/>
      <c r="C1738"/>
      <c r="D1738"/>
      <c r="E1738"/>
      <c r="F1738"/>
      <c r="G1738"/>
      <c r="H1738"/>
      <c r="I1738"/>
      <c r="J1738"/>
      <c r="K1738"/>
    </row>
    <row r="1739" spans="1:11" x14ac:dyDescent="0.2">
      <c r="A1739"/>
      <c r="B1739"/>
      <c r="C1739"/>
      <c r="D1739"/>
      <c r="E1739"/>
      <c r="F1739"/>
      <c r="G1739"/>
      <c r="H1739"/>
      <c r="I1739"/>
      <c r="J1739"/>
      <c r="K1739"/>
    </row>
    <row r="1740" spans="1:11" x14ac:dyDescent="0.2">
      <c r="A1740"/>
      <c r="B1740"/>
      <c r="C1740"/>
      <c r="D1740"/>
      <c r="E1740"/>
      <c r="F1740"/>
      <c r="G1740"/>
      <c r="H1740"/>
      <c r="I1740"/>
      <c r="J1740"/>
      <c r="K1740"/>
    </row>
    <row r="1741" spans="1:11" x14ac:dyDescent="0.2">
      <c r="A1741"/>
      <c r="B1741"/>
      <c r="C1741"/>
      <c r="D1741"/>
      <c r="E1741"/>
      <c r="F1741"/>
      <c r="G1741"/>
      <c r="H1741"/>
      <c r="I1741"/>
      <c r="J1741"/>
      <c r="K1741"/>
    </row>
    <row r="1742" spans="1:11" x14ac:dyDescent="0.2">
      <c r="A1742"/>
      <c r="B1742"/>
      <c r="C1742"/>
      <c r="D1742"/>
      <c r="E1742"/>
      <c r="F1742"/>
      <c r="G1742"/>
      <c r="H1742"/>
      <c r="I1742"/>
      <c r="J1742"/>
      <c r="K1742"/>
    </row>
    <row r="1743" spans="1:11" x14ac:dyDescent="0.2">
      <c r="A1743"/>
      <c r="B1743"/>
      <c r="C1743"/>
      <c r="D1743"/>
      <c r="E1743"/>
      <c r="F1743"/>
      <c r="G1743"/>
      <c r="H1743"/>
      <c r="I1743"/>
      <c r="J1743"/>
      <c r="K1743"/>
    </row>
    <row r="1744" spans="1:11" x14ac:dyDescent="0.2">
      <c r="A1744"/>
      <c r="B1744"/>
      <c r="C1744"/>
      <c r="D1744"/>
      <c r="E1744"/>
      <c r="F1744"/>
      <c r="G1744"/>
      <c r="H1744"/>
      <c r="I1744"/>
      <c r="J1744"/>
      <c r="K1744"/>
    </row>
    <row r="1745" spans="1:11" x14ac:dyDescent="0.2">
      <c r="A1745"/>
      <c r="B1745"/>
      <c r="C1745"/>
      <c r="D1745"/>
      <c r="E1745"/>
      <c r="F1745"/>
      <c r="G1745"/>
      <c r="H1745"/>
      <c r="I1745"/>
      <c r="J1745"/>
      <c r="K1745"/>
    </row>
    <row r="1746" spans="1:11" x14ac:dyDescent="0.2">
      <c r="A1746"/>
      <c r="B1746"/>
      <c r="C1746"/>
      <c r="D1746"/>
      <c r="E1746"/>
      <c r="F1746"/>
      <c r="G1746"/>
      <c r="H1746"/>
      <c r="I1746"/>
      <c r="J1746"/>
      <c r="K1746"/>
    </row>
    <row r="1747" spans="1:11" x14ac:dyDescent="0.2">
      <c r="A1747"/>
      <c r="B1747"/>
      <c r="C1747"/>
      <c r="D1747"/>
      <c r="E1747"/>
      <c r="F1747"/>
      <c r="G1747"/>
      <c r="H1747"/>
      <c r="I1747"/>
      <c r="J1747"/>
      <c r="K1747"/>
    </row>
    <row r="1748" spans="1:11" x14ac:dyDescent="0.2">
      <c r="A1748"/>
      <c r="B1748"/>
      <c r="C1748"/>
      <c r="D1748"/>
      <c r="E1748"/>
      <c r="F1748"/>
      <c r="G1748"/>
      <c r="H1748"/>
      <c r="I1748"/>
      <c r="J1748"/>
      <c r="K1748"/>
    </row>
    <row r="1749" spans="1:11" x14ac:dyDescent="0.2">
      <c r="A1749"/>
      <c r="B1749"/>
      <c r="C1749"/>
      <c r="D1749"/>
      <c r="E1749"/>
      <c r="F1749"/>
      <c r="G1749"/>
      <c r="H1749"/>
      <c r="I1749"/>
      <c r="J1749"/>
      <c r="K1749"/>
    </row>
    <row r="1750" spans="1:11" x14ac:dyDescent="0.2">
      <c r="A1750"/>
      <c r="B1750"/>
      <c r="C1750"/>
      <c r="D1750"/>
      <c r="E1750"/>
      <c r="F1750"/>
      <c r="G1750"/>
      <c r="H1750"/>
      <c r="I1750"/>
      <c r="J1750"/>
      <c r="K1750"/>
    </row>
    <row r="1751" spans="1:11" x14ac:dyDescent="0.2">
      <c r="A1751"/>
      <c r="B1751"/>
      <c r="C1751"/>
      <c r="D1751"/>
      <c r="E1751"/>
      <c r="F1751"/>
      <c r="G1751"/>
      <c r="H1751"/>
      <c r="I1751"/>
      <c r="J1751"/>
      <c r="K1751"/>
    </row>
    <row r="1752" spans="1:11" x14ac:dyDescent="0.2">
      <c r="A1752"/>
      <c r="B1752"/>
      <c r="C1752"/>
      <c r="D1752"/>
      <c r="E1752"/>
      <c r="F1752"/>
      <c r="G1752"/>
      <c r="H1752"/>
      <c r="I1752"/>
      <c r="J1752"/>
      <c r="K1752"/>
    </row>
    <row r="1753" spans="1:11" x14ac:dyDescent="0.2">
      <c r="A1753"/>
      <c r="B1753"/>
      <c r="C1753"/>
      <c r="D1753"/>
      <c r="E1753"/>
      <c r="F1753"/>
      <c r="G1753"/>
      <c r="H1753"/>
      <c r="I1753"/>
      <c r="J1753"/>
      <c r="K1753"/>
    </row>
    <row r="1754" spans="1:11" x14ac:dyDescent="0.2">
      <c r="A1754"/>
      <c r="B1754"/>
      <c r="C1754"/>
      <c r="D1754"/>
      <c r="E1754"/>
      <c r="F1754"/>
      <c r="G1754"/>
      <c r="H1754"/>
      <c r="I1754"/>
      <c r="J1754"/>
      <c r="K1754"/>
    </row>
    <row r="1755" spans="1:11" x14ac:dyDescent="0.2">
      <c r="A1755"/>
      <c r="B1755"/>
      <c r="C1755"/>
      <c r="D1755"/>
      <c r="E1755"/>
      <c r="F1755"/>
      <c r="G1755"/>
      <c r="H1755"/>
      <c r="I1755"/>
      <c r="J1755"/>
      <c r="K1755"/>
    </row>
    <row r="1756" spans="1:11" x14ac:dyDescent="0.2">
      <c r="A1756"/>
      <c r="B1756"/>
      <c r="C1756"/>
      <c r="D1756"/>
      <c r="E1756"/>
      <c r="F1756"/>
      <c r="G1756"/>
      <c r="H1756"/>
      <c r="I1756"/>
      <c r="J1756"/>
      <c r="K1756"/>
    </row>
    <row r="1757" spans="1:11" x14ac:dyDescent="0.2">
      <c r="A1757"/>
      <c r="B1757"/>
      <c r="C1757"/>
      <c r="D1757"/>
      <c r="E1757"/>
      <c r="F1757"/>
      <c r="G1757"/>
      <c r="H1757"/>
      <c r="I1757"/>
      <c r="J1757"/>
      <c r="K1757"/>
    </row>
    <row r="1758" spans="1:11" x14ac:dyDescent="0.2">
      <c r="A1758"/>
      <c r="B1758"/>
      <c r="C1758"/>
      <c r="D1758"/>
      <c r="E1758"/>
      <c r="F1758"/>
      <c r="G1758"/>
      <c r="H1758"/>
      <c r="I1758"/>
      <c r="J1758"/>
      <c r="K1758"/>
    </row>
    <row r="1759" spans="1:11" x14ac:dyDescent="0.2">
      <c r="A1759"/>
      <c r="B1759"/>
      <c r="C1759"/>
      <c r="D1759"/>
      <c r="E1759"/>
      <c r="F1759"/>
      <c r="G1759"/>
      <c r="H1759"/>
      <c r="I1759"/>
      <c r="J1759"/>
      <c r="K1759"/>
    </row>
    <row r="1760" spans="1:11" x14ac:dyDescent="0.2">
      <c r="A1760"/>
      <c r="B1760"/>
      <c r="C1760"/>
      <c r="D1760"/>
      <c r="E1760"/>
      <c r="F1760"/>
      <c r="G1760"/>
      <c r="H1760"/>
      <c r="I1760"/>
      <c r="J1760"/>
      <c r="K1760"/>
    </row>
    <row r="1761" spans="1:11" x14ac:dyDescent="0.2">
      <c r="A1761"/>
      <c r="B1761"/>
      <c r="C1761"/>
      <c r="D1761"/>
      <c r="E1761"/>
      <c r="F1761"/>
      <c r="G1761"/>
      <c r="H1761"/>
      <c r="I1761"/>
      <c r="J1761"/>
      <c r="K1761"/>
    </row>
    <row r="1762" spans="1:11" x14ac:dyDescent="0.2">
      <c r="A1762"/>
      <c r="B1762"/>
      <c r="C1762"/>
      <c r="D1762"/>
      <c r="E1762"/>
      <c r="F1762"/>
      <c r="G1762"/>
      <c r="H1762"/>
      <c r="I1762"/>
      <c r="J1762"/>
      <c r="K1762"/>
    </row>
    <row r="1763" spans="1:11" x14ac:dyDescent="0.2">
      <c r="A1763"/>
      <c r="B1763"/>
      <c r="C1763"/>
      <c r="D1763"/>
      <c r="E1763"/>
      <c r="F1763"/>
      <c r="G1763"/>
      <c r="H1763"/>
      <c r="I1763"/>
      <c r="J1763"/>
      <c r="K1763"/>
    </row>
    <row r="1764" spans="1:11" x14ac:dyDescent="0.2">
      <c r="A1764"/>
      <c r="B1764"/>
      <c r="C1764"/>
      <c r="D1764"/>
      <c r="E1764"/>
      <c r="F1764"/>
      <c r="G1764"/>
      <c r="H1764"/>
      <c r="I1764"/>
      <c r="J1764"/>
      <c r="K1764"/>
    </row>
    <row r="1765" spans="1:11" x14ac:dyDescent="0.2">
      <c r="A1765"/>
      <c r="B1765"/>
      <c r="C1765"/>
      <c r="D1765"/>
      <c r="E1765"/>
      <c r="F1765"/>
      <c r="G1765"/>
      <c r="H1765"/>
      <c r="I1765"/>
      <c r="J1765"/>
      <c r="K1765"/>
    </row>
    <row r="1766" spans="1:11" x14ac:dyDescent="0.2">
      <c r="A1766"/>
      <c r="B1766"/>
      <c r="C1766"/>
      <c r="D1766"/>
      <c r="E1766"/>
      <c r="F1766"/>
      <c r="G1766"/>
      <c r="H1766"/>
      <c r="I1766"/>
      <c r="J1766"/>
      <c r="K1766"/>
    </row>
    <row r="1767" spans="1:11" x14ac:dyDescent="0.2">
      <c r="A1767"/>
      <c r="B1767"/>
      <c r="C1767"/>
      <c r="D1767"/>
      <c r="E1767"/>
      <c r="F1767"/>
      <c r="G1767"/>
      <c r="H1767"/>
      <c r="I1767"/>
      <c r="J1767"/>
      <c r="K1767"/>
    </row>
    <row r="1768" spans="1:11" x14ac:dyDescent="0.2">
      <c r="A1768"/>
      <c r="B1768"/>
      <c r="C1768"/>
      <c r="D1768"/>
      <c r="E1768"/>
      <c r="F1768"/>
      <c r="G1768"/>
      <c r="H1768"/>
      <c r="I1768"/>
      <c r="J1768"/>
      <c r="K1768"/>
    </row>
    <row r="1769" spans="1:11" x14ac:dyDescent="0.2">
      <c r="A1769"/>
      <c r="B1769"/>
      <c r="C1769"/>
      <c r="D1769"/>
      <c r="E1769"/>
      <c r="F1769"/>
      <c r="G1769"/>
      <c r="H1769"/>
      <c r="I1769"/>
      <c r="J1769"/>
      <c r="K1769"/>
    </row>
    <row r="1770" spans="1:11" x14ac:dyDescent="0.2">
      <c r="A1770"/>
      <c r="B1770"/>
      <c r="C1770"/>
      <c r="D1770"/>
      <c r="E1770"/>
      <c r="F1770"/>
      <c r="G1770"/>
      <c r="H1770"/>
      <c r="I1770"/>
      <c r="J1770"/>
      <c r="K1770"/>
    </row>
    <row r="1771" spans="1:11" x14ac:dyDescent="0.2">
      <c r="A1771"/>
      <c r="B1771"/>
      <c r="C1771"/>
      <c r="D1771"/>
      <c r="E1771"/>
      <c r="F1771"/>
      <c r="G1771"/>
      <c r="H1771"/>
      <c r="I1771"/>
      <c r="J1771"/>
      <c r="K1771"/>
    </row>
    <row r="1772" spans="1:11" x14ac:dyDescent="0.2">
      <c r="A1772"/>
      <c r="B1772"/>
      <c r="C1772"/>
      <c r="D1772"/>
      <c r="E1772"/>
      <c r="F1772"/>
      <c r="G1772"/>
      <c r="H1772"/>
      <c r="I1772"/>
      <c r="J1772"/>
      <c r="K1772"/>
    </row>
    <row r="1773" spans="1:11" x14ac:dyDescent="0.2">
      <c r="A1773"/>
      <c r="B1773"/>
      <c r="C1773"/>
      <c r="D1773"/>
      <c r="E1773"/>
      <c r="F1773"/>
      <c r="G1773"/>
      <c r="H1773"/>
      <c r="I1773"/>
      <c r="J1773"/>
      <c r="K1773"/>
    </row>
    <row r="1774" spans="1:11" x14ac:dyDescent="0.2">
      <c r="A1774"/>
      <c r="B1774"/>
      <c r="C1774"/>
      <c r="D1774"/>
      <c r="E1774"/>
      <c r="F1774"/>
      <c r="G1774"/>
      <c r="H1774"/>
      <c r="I1774"/>
      <c r="J1774"/>
      <c r="K1774"/>
    </row>
    <row r="1775" spans="1:11" x14ac:dyDescent="0.2">
      <c r="A1775"/>
      <c r="B1775"/>
      <c r="C1775"/>
      <c r="D1775"/>
      <c r="E1775"/>
      <c r="F1775"/>
      <c r="G1775"/>
      <c r="H1775"/>
      <c r="I1775"/>
      <c r="J1775"/>
      <c r="K1775"/>
    </row>
    <row r="1776" spans="1:11" x14ac:dyDescent="0.2">
      <c r="A1776"/>
      <c r="B1776"/>
      <c r="C1776"/>
      <c r="D1776"/>
      <c r="E1776"/>
      <c r="F1776"/>
      <c r="G1776"/>
      <c r="H1776"/>
      <c r="I1776"/>
      <c r="J1776"/>
      <c r="K1776"/>
    </row>
    <row r="1777" spans="1:11" x14ac:dyDescent="0.2">
      <c r="A1777"/>
      <c r="B1777"/>
      <c r="C1777"/>
      <c r="D1777"/>
      <c r="E1777"/>
      <c r="F1777"/>
      <c r="G1777"/>
      <c r="H1777"/>
      <c r="I1777"/>
      <c r="J1777"/>
      <c r="K1777"/>
    </row>
    <row r="1778" spans="1:11" x14ac:dyDescent="0.2">
      <c r="A1778"/>
      <c r="B1778"/>
      <c r="C1778"/>
      <c r="D1778"/>
      <c r="E1778"/>
      <c r="F1778"/>
      <c r="G1778"/>
      <c r="H1778"/>
      <c r="I1778"/>
      <c r="J1778"/>
      <c r="K1778"/>
    </row>
    <row r="1779" spans="1:11" x14ac:dyDescent="0.2">
      <c r="A1779"/>
      <c r="B1779"/>
      <c r="C1779"/>
      <c r="D1779"/>
      <c r="E1779"/>
      <c r="F1779"/>
      <c r="G1779"/>
      <c r="H1779"/>
      <c r="I1779"/>
      <c r="J1779"/>
      <c r="K1779"/>
    </row>
    <row r="1780" spans="1:11" x14ac:dyDescent="0.2">
      <c r="A1780"/>
      <c r="B1780"/>
      <c r="C1780"/>
      <c r="D1780"/>
      <c r="E1780"/>
      <c r="F1780"/>
      <c r="G1780"/>
      <c r="H1780"/>
      <c r="I1780"/>
      <c r="J1780"/>
      <c r="K1780"/>
    </row>
    <row r="1781" spans="1:11" x14ac:dyDescent="0.2">
      <c r="A1781"/>
      <c r="B1781"/>
      <c r="C1781"/>
      <c r="D1781"/>
      <c r="E1781"/>
      <c r="F1781"/>
      <c r="G1781"/>
      <c r="H1781"/>
      <c r="I1781"/>
      <c r="J1781"/>
      <c r="K1781"/>
    </row>
    <row r="1782" spans="1:11" x14ac:dyDescent="0.2">
      <c r="A1782"/>
      <c r="B1782"/>
      <c r="C1782"/>
      <c r="D1782"/>
      <c r="E1782"/>
      <c r="F1782"/>
      <c r="G1782"/>
      <c r="H1782"/>
      <c r="I1782"/>
      <c r="J1782"/>
      <c r="K1782"/>
    </row>
    <row r="1783" spans="1:11" x14ac:dyDescent="0.2">
      <c r="A1783"/>
      <c r="B1783"/>
      <c r="C1783"/>
      <c r="D1783"/>
      <c r="E1783"/>
      <c r="F1783"/>
      <c r="G1783"/>
      <c r="H1783"/>
      <c r="I1783"/>
      <c r="J1783"/>
      <c r="K1783"/>
    </row>
    <row r="1784" spans="1:11" x14ac:dyDescent="0.2">
      <c r="A1784"/>
      <c r="B1784"/>
      <c r="C1784"/>
      <c r="D1784"/>
      <c r="E1784"/>
      <c r="F1784"/>
      <c r="G1784"/>
      <c r="H1784"/>
      <c r="I1784"/>
      <c r="J1784"/>
      <c r="K1784"/>
    </row>
    <row r="1785" spans="1:11" x14ac:dyDescent="0.2">
      <c r="A1785"/>
      <c r="B1785"/>
      <c r="C1785"/>
      <c r="D1785"/>
      <c r="E1785"/>
      <c r="F1785"/>
      <c r="G1785"/>
      <c r="H1785"/>
      <c r="I1785"/>
      <c r="J1785"/>
      <c r="K1785"/>
    </row>
    <row r="1786" spans="1:11" x14ac:dyDescent="0.2">
      <c r="A1786"/>
      <c r="B1786"/>
      <c r="C1786"/>
      <c r="D1786"/>
      <c r="E1786"/>
      <c r="F1786"/>
      <c r="G1786"/>
      <c r="H1786"/>
      <c r="I1786"/>
      <c r="J1786"/>
      <c r="K1786"/>
    </row>
    <row r="1787" spans="1:11" x14ac:dyDescent="0.2">
      <c r="A1787"/>
      <c r="B1787"/>
      <c r="C1787"/>
      <c r="D1787"/>
      <c r="E1787"/>
      <c r="F1787"/>
      <c r="G1787"/>
      <c r="H1787"/>
      <c r="I1787"/>
      <c r="J1787"/>
      <c r="K1787"/>
    </row>
    <row r="1788" spans="1:11" x14ac:dyDescent="0.2">
      <c r="A1788"/>
      <c r="B1788"/>
      <c r="C1788"/>
      <c r="D1788"/>
      <c r="E1788"/>
      <c r="F1788"/>
      <c r="G1788"/>
      <c r="H1788"/>
      <c r="I1788"/>
      <c r="J1788"/>
      <c r="K1788"/>
    </row>
    <row r="1789" spans="1:11" x14ac:dyDescent="0.2">
      <c r="A1789"/>
      <c r="B1789"/>
      <c r="C1789"/>
      <c r="D1789"/>
      <c r="E1789"/>
      <c r="F1789"/>
      <c r="G1789"/>
      <c r="H1789"/>
      <c r="I1789"/>
      <c r="J1789"/>
      <c r="K1789"/>
    </row>
    <row r="1790" spans="1:11" x14ac:dyDescent="0.2">
      <c r="A1790"/>
      <c r="B1790"/>
      <c r="C1790"/>
      <c r="D1790"/>
      <c r="E1790"/>
      <c r="F1790"/>
      <c r="G1790"/>
      <c r="H1790"/>
      <c r="I1790"/>
      <c r="J1790"/>
      <c r="K1790"/>
    </row>
    <row r="1791" spans="1:11" x14ac:dyDescent="0.2">
      <c r="A1791"/>
      <c r="B1791"/>
      <c r="C1791"/>
      <c r="D1791"/>
      <c r="E1791"/>
      <c r="F1791"/>
      <c r="G1791"/>
      <c r="H1791"/>
      <c r="I1791"/>
      <c r="J1791"/>
      <c r="K1791"/>
    </row>
    <row r="1792" spans="1:11" x14ac:dyDescent="0.2">
      <c r="A1792"/>
      <c r="B1792"/>
      <c r="C1792"/>
      <c r="D1792"/>
      <c r="E1792"/>
      <c r="F1792"/>
      <c r="G1792"/>
      <c r="H1792"/>
      <c r="I1792"/>
      <c r="J1792"/>
      <c r="K1792"/>
    </row>
    <row r="1793" spans="1:11" x14ac:dyDescent="0.2">
      <c r="A1793"/>
      <c r="B1793"/>
      <c r="C1793"/>
      <c r="D1793"/>
      <c r="E1793"/>
      <c r="F1793"/>
      <c r="G1793"/>
      <c r="H1793"/>
      <c r="I1793"/>
      <c r="J1793"/>
      <c r="K1793"/>
    </row>
    <row r="1794" spans="1:11" x14ac:dyDescent="0.2">
      <c r="A1794"/>
      <c r="B1794"/>
      <c r="C1794"/>
      <c r="D1794"/>
      <c r="E1794"/>
      <c r="F1794"/>
      <c r="G1794"/>
      <c r="H1794"/>
      <c r="I1794"/>
      <c r="J1794"/>
      <c r="K1794"/>
    </row>
    <row r="1795" spans="1:11" x14ac:dyDescent="0.2">
      <c r="A1795"/>
      <c r="B1795"/>
      <c r="C1795"/>
      <c r="D1795"/>
      <c r="E1795"/>
      <c r="F1795"/>
      <c r="G1795"/>
      <c r="H1795"/>
      <c r="I1795"/>
      <c r="J1795"/>
      <c r="K1795"/>
    </row>
    <row r="1796" spans="1:11" x14ac:dyDescent="0.2">
      <c r="A1796"/>
      <c r="B1796"/>
      <c r="C1796"/>
      <c r="D1796"/>
      <c r="E1796"/>
      <c r="F1796"/>
      <c r="G1796"/>
      <c r="H1796"/>
      <c r="I1796"/>
      <c r="J1796"/>
      <c r="K1796"/>
    </row>
    <row r="1797" spans="1:11" x14ac:dyDescent="0.2">
      <c r="A1797"/>
      <c r="B1797"/>
      <c r="C1797"/>
      <c r="D1797"/>
      <c r="E1797"/>
      <c r="F1797"/>
      <c r="G1797"/>
      <c r="H1797"/>
      <c r="I1797"/>
      <c r="J1797"/>
      <c r="K1797"/>
    </row>
    <row r="1798" spans="1:11" x14ac:dyDescent="0.2">
      <c r="A1798"/>
      <c r="B1798"/>
      <c r="C1798"/>
      <c r="D1798"/>
      <c r="E1798"/>
      <c r="F1798"/>
      <c r="G1798"/>
      <c r="H1798"/>
      <c r="I1798"/>
      <c r="J1798"/>
      <c r="K1798"/>
    </row>
    <row r="1799" spans="1:11" x14ac:dyDescent="0.2">
      <c r="A1799"/>
      <c r="B1799"/>
      <c r="C1799"/>
      <c r="D1799"/>
      <c r="E1799"/>
      <c r="F1799"/>
      <c r="G1799"/>
      <c r="H1799"/>
      <c r="I1799"/>
      <c r="J1799"/>
      <c r="K1799"/>
    </row>
    <row r="1800" spans="1:11" x14ac:dyDescent="0.2">
      <c r="A1800"/>
      <c r="B1800"/>
      <c r="C1800"/>
      <c r="D1800"/>
      <c r="E1800"/>
      <c r="F1800"/>
      <c r="G1800"/>
      <c r="H1800"/>
      <c r="I1800"/>
      <c r="J1800"/>
      <c r="K1800"/>
    </row>
    <row r="1801" spans="1:11" x14ac:dyDescent="0.2">
      <c r="A1801"/>
      <c r="B1801"/>
      <c r="C1801"/>
      <c r="D1801"/>
      <c r="E1801"/>
      <c r="F1801"/>
      <c r="G1801"/>
      <c r="H1801"/>
      <c r="I1801"/>
      <c r="J1801"/>
      <c r="K1801"/>
    </row>
    <row r="1802" spans="1:11" x14ac:dyDescent="0.2">
      <c r="A1802"/>
      <c r="B1802"/>
      <c r="C1802"/>
      <c r="D1802"/>
      <c r="E1802"/>
      <c r="F1802"/>
      <c r="G1802"/>
      <c r="H1802"/>
      <c r="I1802"/>
      <c r="J1802"/>
      <c r="K1802"/>
    </row>
    <row r="1803" spans="1:11" x14ac:dyDescent="0.2">
      <c r="A1803"/>
      <c r="B1803"/>
      <c r="C1803"/>
      <c r="D1803"/>
      <c r="E1803"/>
      <c r="F1803"/>
      <c r="G1803"/>
      <c r="H1803"/>
      <c r="I1803"/>
      <c r="J1803"/>
      <c r="K1803"/>
    </row>
    <row r="1804" spans="1:11" x14ac:dyDescent="0.2">
      <c r="A1804"/>
      <c r="B1804"/>
      <c r="C1804"/>
      <c r="D1804"/>
      <c r="E1804"/>
      <c r="F1804"/>
      <c r="G1804"/>
      <c r="H1804"/>
      <c r="I1804"/>
      <c r="J1804"/>
      <c r="K1804"/>
    </row>
    <row r="1805" spans="1:11" x14ac:dyDescent="0.2">
      <c r="A1805"/>
      <c r="B1805"/>
      <c r="C1805"/>
      <c r="D1805"/>
      <c r="E1805"/>
      <c r="F1805"/>
      <c r="G1805"/>
      <c r="H1805"/>
      <c r="I1805"/>
      <c r="J1805"/>
      <c r="K1805"/>
    </row>
    <row r="1806" spans="1:11" x14ac:dyDescent="0.2">
      <c r="A1806"/>
      <c r="B1806"/>
      <c r="C1806"/>
      <c r="D1806"/>
      <c r="E1806"/>
      <c r="F1806"/>
      <c r="G1806"/>
      <c r="H1806"/>
      <c r="I1806"/>
      <c r="J1806"/>
      <c r="K1806"/>
    </row>
    <row r="1807" spans="1:11" x14ac:dyDescent="0.2">
      <c r="A1807"/>
      <c r="B1807"/>
      <c r="C1807"/>
      <c r="D1807"/>
      <c r="E1807"/>
      <c r="F1807"/>
      <c r="G1807"/>
      <c r="H1807"/>
      <c r="I1807"/>
      <c r="J1807"/>
      <c r="K1807"/>
    </row>
    <row r="1808" spans="1:11" x14ac:dyDescent="0.2">
      <c r="A1808"/>
      <c r="B1808"/>
      <c r="C1808"/>
      <c r="D1808"/>
      <c r="E1808"/>
      <c r="F1808"/>
      <c r="G1808"/>
      <c r="H1808"/>
      <c r="I1808"/>
      <c r="J1808"/>
      <c r="K1808"/>
    </row>
    <row r="1809" spans="1:11" x14ac:dyDescent="0.2">
      <c r="A1809"/>
      <c r="B1809"/>
      <c r="C1809"/>
      <c r="D1809"/>
      <c r="E1809"/>
      <c r="F1809"/>
      <c r="G1809"/>
      <c r="H1809"/>
      <c r="I1809"/>
      <c r="J1809"/>
      <c r="K1809"/>
    </row>
    <row r="1810" spans="1:11" x14ac:dyDescent="0.2">
      <c r="A1810"/>
      <c r="B1810"/>
      <c r="C1810"/>
      <c r="D1810"/>
      <c r="E1810"/>
      <c r="F1810"/>
      <c r="G1810"/>
      <c r="H1810"/>
      <c r="I1810"/>
      <c r="J1810"/>
      <c r="K1810"/>
    </row>
    <row r="1811" spans="1:11" x14ac:dyDescent="0.2">
      <c r="A1811"/>
      <c r="B1811"/>
      <c r="C1811"/>
      <c r="D1811"/>
      <c r="E1811"/>
      <c r="F1811"/>
      <c r="G1811"/>
      <c r="H1811"/>
      <c r="I1811"/>
      <c r="J1811"/>
      <c r="K1811"/>
    </row>
    <row r="1812" spans="1:11" x14ac:dyDescent="0.2">
      <c r="A1812"/>
      <c r="B1812"/>
      <c r="C1812"/>
      <c r="D1812"/>
      <c r="E1812"/>
      <c r="F1812"/>
      <c r="G1812"/>
      <c r="H1812"/>
      <c r="I1812"/>
      <c r="J1812"/>
      <c r="K1812"/>
    </row>
    <row r="1813" spans="1:11" x14ac:dyDescent="0.2">
      <c r="A1813"/>
      <c r="B1813"/>
      <c r="C1813"/>
      <c r="D1813"/>
      <c r="E1813"/>
      <c r="F1813"/>
      <c r="G1813"/>
      <c r="H1813"/>
      <c r="I1813"/>
      <c r="J1813"/>
      <c r="K1813"/>
    </row>
    <row r="1814" spans="1:11" x14ac:dyDescent="0.2">
      <c r="A1814"/>
      <c r="B1814"/>
      <c r="C1814"/>
      <c r="D1814"/>
      <c r="E1814"/>
      <c r="F1814"/>
      <c r="G1814"/>
      <c r="H1814"/>
      <c r="I1814"/>
      <c r="J1814"/>
      <c r="K1814"/>
    </row>
    <row r="1815" spans="1:11" x14ac:dyDescent="0.2">
      <c r="A1815"/>
      <c r="B1815"/>
      <c r="C1815"/>
      <c r="D1815"/>
      <c r="E1815"/>
      <c r="F1815"/>
      <c r="G1815"/>
      <c r="H1815"/>
      <c r="I1815"/>
      <c r="J1815"/>
      <c r="K1815"/>
    </row>
    <row r="1816" spans="1:11" x14ac:dyDescent="0.2">
      <c r="A1816"/>
      <c r="B1816"/>
      <c r="C1816"/>
      <c r="D1816"/>
      <c r="E1816"/>
      <c r="F1816"/>
      <c r="G1816"/>
      <c r="H1816"/>
      <c r="I1816"/>
      <c r="J1816"/>
      <c r="K1816"/>
    </row>
    <row r="1817" spans="1:11" x14ac:dyDescent="0.2">
      <c r="A1817"/>
      <c r="B1817"/>
      <c r="C1817"/>
      <c r="D1817"/>
      <c r="E1817"/>
      <c r="F1817"/>
      <c r="G1817"/>
      <c r="H1817"/>
      <c r="I1817"/>
      <c r="J1817"/>
      <c r="K1817"/>
    </row>
    <row r="1818" spans="1:11" x14ac:dyDescent="0.2">
      <c r="A1818"/>
      <c r="B1818"/>
      <c r="C1818"/>
      <c r="D1818"/>
      <c r="E1818"/>
      <c r="F1818"/>
      <c r="G1818"/>
      <c r="H1818"/>
      <c r="I1818"/>
      <c r="J1818"/>
      <c r="K1818"/>
    </row>
    <row r="1819" spans="1:11" x14ac:dyDescent="0.2">
      <c r="A1819"/>
      <c r="B1819"/>
      <c r="C1819"/>
      <c r="D1819"/>
      <c r="E1819"/>
      <c r="F1819"/>
      <c r="G1819"/>
      <c r="H1819"/>
      <c r="I1819"/>
      <c r="J1819"/>
      <c r="K1819"/>
    </row>
    <row r="1820" spans="1:11" x14ac:dyDescent="0.2">
      <c r="A1820"/>
      <c r="B1820"/>
      <c r="C1820"/>
      <c r="D1820"/>
      <c r="E1820"/>
      <c r="F1820"/>
      <c r="G1820"/>
      <c r="H1820"/>
      <c r="I1820"/>
      <c r="J1820"/>
      <c r="K1820"/>
    </row>
    <row r="1821" spans="1:11" x14ac:dyDescent="0.2">
      <c r="A1821"/>
      <c r="B1821"/>
      <c r="C1821"/>
      <c r="D1821"/>
      <c r="E1821"/>
      <c r="F1821"/>
      <c r="G1821"/>
      <c r="H1821"/>
      <c r="I1821"/>
      <c r="J1821"/>
      <c r="K1821"/>
    </row>
    <row r="1822" spans="1:11" x14ac:dyDescent="0.2">
      <c r="A1822"/>
      <c r="B1822"/>
      <c r="C1822"/>
      <c r="D1822"/>
      <c r="E1822"/>
      <c r="F1822"/>
      <c r="G1822"/>
      <c r="H1822"/>
      <c r="I1822"/>
      <c r="J1822"/>
      <c r="K1822"/>
    </row>
    <row r="1823" spans="1:11" x14ac:dyDescent="0.2">
      <c r="A1823"/>
      <c r="B1823"/>
      <c r="C1823"/>
      <c r="D1823"/>
      <c r="E1823"/>
      <c r="F1823"/>
      <c r="G1823"/>
      <c r="H1823"/>
      <c r="I1823"/>
      <c r="J1823"/>
      <c r="K1823"/>
    </row>
    <row r="1824" spans="1:11" x14ac:dyDescent="0.2">
      <c r="A1824"/>
      <c r="B1824"/>
      <c r="C1824"/>
      <c r="D1824"/>
      <c r="E1824"/>
      <c r="F1824"/>
      <c r="G1824"/>
      <c r="H1824"/>
      <c r="I1824"/>
      <c r="J1824"/>
      <c r="K1824"/>
    </row>
    <row r="1825" spans="1:11" x14ac:dyDescent="0.2">
      <c r="A1825"/>
      <c r="B1825"/>
      <c r="C1825"/>
      <c r="D1825"/>
      <c r="E1825"/>
      <c r="F1825"/>
      <c r="G1825"/>
      <c r="H1825"/>
      <c r="I1825"/>
      <c r="J1825"/>
      <c r="K1825"/>
    </row>
    <row r="1826" spans="1:11" x14ac:dyDescent="0.2">
      <c r="A1826"/>
      <c r="B1826"/>
      <c r="C1826"/>
      <c r="D1826"/>
      <c r="E1826"/>
      <c r="F1826"/>
      <c r="G1826"/>
      <c r="H1826"/>
      <c r="I1826"/>
      <c r="J1826"/>
      <c r="K1826"/>
    </row>
    <row r="1827" spans="1:11" x14ac:dyDescent="0.2">
      <c r="A1827"/>
      <c r="B1827"/>
      <c r="C1827"/>
      <c r="D1827"/>
      <c r="E1827"/>
      <c r="F1827"/>
      <c r="G1827"/>
      <c r="H1827"/>
      <c r="I1827"/>
      <c r="J1827"/>
      <c r="K1827"/>
    </row>
    <row r="1828" spans="1:11" x14ac:dyDescent="0.2">
      <c r="A1828"/>
      <c r="B1828"/>
      <c r="C1828"/>
      <c r="D1828"/>
      <c r="E1828"/>
      <c r="F1828"/>
      <c r="G1828"/>
      <c r="H1828"/>
      <c r="I1828"/>
      <c r="J1828"/>
      <c r="K1828"/>
    </row>
    <row r="1829" spans="1:11" x14ac:dyDescent="0.2">
      <c r="A1829"/>
      <c r="B1829"/>
      <c r="C1829"/>
      <c r="D1829"/>
      <c r="E1829"/>
      <c r="F1829"/>
      <c r="G1829"/>
      <c r="H1829"/>
      <c r="I1829"/>
      <c r="J1829"/>
      <c r="K1829"/>
    </row>
    <row r="1830" spans="1:11" x14ac:dyDescent="0.2">
      <c r="A1830"/>
      <c r="B1830"/>
      <c r="C1830"/>
      <c r="D1830"/>
      <c r="E1830"/>
      <c r="F1830"/>
      <c r="G1830"/>
      <c r="H1830"/>
      <c r="I1830"/>
      <c r="J1830"/>
      <c r="K1830"/>
    </row>
    <row r="1831" spans="1:11" x14ac:dyDescent="0.2">
      <c r="A1831"/>
      <c r="B1831"/>
      <c r="C1831"/>
      <c r="D1831"/>
      <c r="E1831"/>
      <c r="F1831"/>
      <c r="G1831"/>
      <c r="H1831"/>
      <c r="I1831"/>
      <c r="J1831"/>
      <c r="K1831"/>
    </row>
    <row r="1832" spans="1:11" x14ac:dyDescent="0.2">
      <c r="A1832"/>
      <c r="B1832"/>
      <c r="C1832"/>
      <c r="D1832"/>
      <c r="E1832"/>
      <c r="F1832"/>
      <c r="G1832"/>
      <c r="H1832"/>
      <c r="I1832"/>
      <c r="J1832"/>
      <c r="K1832"/>
    </row>
    <row r="1833" spans="1:11" x14ac:dyDescent="0.2">
      <c r="A1833"/>
      <c r="B1833"/>
      <c r="C1833"/>
      <c r="D1833"/>
      <c r="E1833"/>
      <c r="F1833"/>
      <c r="G1833"/>
      <c r="H1833"/>
      <c r="I1833"/>
      <c r="J1833"/>
      <c r="K1833"/>
    </row>
    <row r="1834" spans="1:11" x14ac:dyDescent="0.2">
      <c r="A1834"/>
      <c r="B1834"/>
      <c r="C1834"/>
      <c r="D1834"/>
      <c r="E1834"/>
      <c r="F1834"/>
      <c r="G1834"/>
      <c r="H1834"/>
      <c r="I1834"/>
      <c r="J1834"/>
      <c r="K1834"/>
    </row>
    <row r="1835" spans="1:11" x14ac:dyDescent="0.2">
      <c r="A1835"/>
      <c r="B1835"/>
      <c r="C1835"/>
      <c r="D1835"/>
      <c r="E1835"/>
      <c r="F1835"/>
      <c r="G1835"/>
      <c r="H1835"/>
      <c r="I1835"/>
      <c r="J1835"/>
      <c r="K1835"/>
    </row>
    <row r="1836" spans="1:11" x14ac:dyDescent="0.2">
      <c r="A1836"/>
      <c r="B1836"/>
      <c r="C1836"/>
      <c r="D1836"/>
      <c r="E1836"/>
      <c r="F1836"/>
      <c r="G1836"/>
      <c r="H1836"/>
      <c r="I1836"/>
      <c r="J1836"/>
      <c r="K1836"/>
    </row>
    <row r="1837" spans="1:11" x14ac:dyDescent="0.2">
      <c r="A1837"/>
      <c r="B1837"/>
      <c r="C1837"/>
      <c r="D1837"/>
      <c r="E1837"/>
      <c r="F1837"/>
      <c r="G1837"/>
      <c r="H1837"/>
      <c r="I1837"/>
      <c r="J1837"/>
      <c r="K1837"/>
    </row>
    <row r="1838" spans="1:11" x14ac:dyDescent="0.2">
      <c r="A1838"/>
      <c r="B1838"/>
      <c r="C1838"/>
      <c r="D1838"/>
      <c r="E1838"/>
      <c r="F1838"/>
      <c r="G1838"/>
      <c r="H1838"/>
      <c r="I1838"/>
      <c r="J1838"/>
      <c r="K1838"/>
    </row>
    <row r="1839" spans="1:11" x14ac:dyDescent="0.2">
      <c r="A1839"/>
      <c r="B1839"/>
      <c r="C1839"/>
      <c r="D1839"/>
      <c r="E1839"/>
      <c r="F1839"/>
      <c r="G1839"/>
      <c r="H1839"/>
      <c r="I1839"/>
      <c r="J1839"/>
      <c r="K1839"/>
    </row>
    <row r="1840" spans="1:11" x14ac:dyDescent="0.2">
      <c r="A1840"/>
      <c r="B1840"/>
      <c r="C1840"/>
      <c r="D1840"/>
      <c r="E1840"/>
      <c r="F1840"/>
      <c r="G1840"/>
      <c r="H1840"/>
      <c r="I1840"/>
      <c r="J1840"/>
      <c r="K1840"/>
    </row>
    <row r="1841" spans="1:11" x14ac:dyDescent="0.2">
      <c r="A1841"/>
      <c r="B1841"/>
      <c r="C1841"/>
      <c r="D1841"/>
      <c r="E1841"/>
      <c r="F1841"/>
      <c r="G1841"/>
      <c r="H1841"/>
      <c r="I1841"/>
      <c r="J1841"/>
      <c r="K1841"/>
    </row>
    <row r="1842" spans="1:11" x14ac:dyDescent="0.2">
      <c r="A1842"/>
      <c r="B1842"/>
      <c r="C1842"/>
      <c r="D1842"/>
      <c r="E1842"/>
      <c r="F1842"/>
      <c r="G1842"/>
      <c r="H1842"/>
      <c r="I1842"/>
      <c r="J1842"/>
      <c r="K1842"/>
    </row>
    <row r="1843" spans="1:11" x14ac:dyDescent="0.2">
      <c r="A1843"/>
      <c r="B1843"/>
      <c r="C1843"/>
      <c r="D1843"/>
      <c r="E1843"/>
      <c r="F1843"/>
      <c r="G1843"/>
      <c r="H1843"/>
      <c r="I1843"/>
      <c r="J1843"/>
      <c r="K1843"/>
    </row>
    <row r="1844" spans="1:11" x14ac:dyDescent="0.2">
      <c r="A1844"/>
      <c r="B1844"/>
      <c r="C1844"/>
      <c r="D1844"/>
      <c r="E1844"/>
      <c r="F1844"/>
      <c r="G1844"/>
      <c r="H1844"/>
      <c r="I1844"/>
      <c r="J1844"/>
      <c r="K1844"/>
    </row>
    <row r="1845" spans="1:11" x14ac:dyDescent="0.2">
      <c r="A1845"/>
      <c r="B1845"/>
      <c r="C1845"/>
      <c r="D1845"/>
      <c r="E1845"/>
      <c r="F1845"/>
      <c r="G1845"/>
      <c r="H1845"/>
      <c r="I1845"/>
      <c r="J1845"/>
      <c r="K1845"/>
    </row>
    <row r="1846" spans="1:11" x14ac:dyDescent="0.2">
      <c r="A1846"/>
      <c r="B1846"/>
      <c r="C1846"/>
      <c r="D1846"/>
      <c r="E1846"/>
      <c r="F1846"/>
      <c r="G1846"/>
      <c r="H1846"/>
      <c r="I1846"/>
      <c r="J1846"/>
      <c r="K1846"/>
    </row>
    <row r="1847" spans="1:11" x14ac:dyDescent="0.2">
      <c r="A1847"/>
      <c r="B1847"/>
      <c r="C1847"/>
      <c r="D1847"/>
      <c r="E1847"/>
      <c r="F1847"/>
      <c r="G1847"/>
      <c r="H1847"/>
      <c r="I1847"/>
      <c r="J1847"/>
      <c r="K1847"/>
    </row>
    <row r="1848" spans="1:11" x14ac:dyDescent="0.2">
      <c r="A1848"/>
      <c r="B1848"/>
      <c r="C1848"/>
      <c r="D1848"/>
      <c r="E1848"/>
      <c r="F1848"/>
      <c r="G1848"/>
      <c r="H1848"/>
      <c r="I1848"/>
      <c r="J1848"/>
      <c r="K1848"/>
    </row>
    <row r="1849" spans="1:11" x14ac:dyDescent="0.2">
      <c r="A1849"/>
      <c r="B1849"/>
      <c r="C1849"/>
      <c r="D1849"/>
      <c r="E1849"/>
      <c r="F1849"/>
      <c r="G1849"/>
      <c r="H1849"/>
      <c r="I1849"/>
      <c r="J1849"/>
      <c r="K1849"/>
    </row>
    <row r="1850" spans="1:11" x14ac:dyDescent="0.2">
      <c r="A1850"/>
      <c r="B1850"/>
      <c r="C1850"/>
      <c r="D1850"/>
      <c r="E1850"/>
      <c r="F1850"/>
      <c r="G1850"/>
      <c r="H1850"/>
      <c r="I1850"/>
      <c r="J1850"/>
      <c r="K1850"/>
    </row>
    <row r="1851" spans="1:11" x14ac:dyDescent="0.2">
      <c r="A1851"/>
      <c r="B1851"/>
      <c r="C1851"/>
      <c r="D1851"/>
      <c r="E1851"/>
      <c r="F1851"/>
      <c r="G1851"/>
      <c r="H1851"/>
      <c r="I1851"/>
      <c r="J1851"/>
      <c r="K1851"/>
    </row>
    <row r="1852" spans="1:11" x14ac:dyDescent="0.2">
      <c r="A1852"/>
      <c r="B1852"/>
      <c r="C1852"/>
      <c r="D1852"/>
      <c r="E1852"/>
      <c r="F1852"/>
      <c r="G1852"/>
      <c r="H1852"/>
      <c r="I1852"/>
      <c r="J1852"/>
      <c r="K1852"/>
    </row>
    <row r="1853" spans="1:11" x14ac:dyDescent="0.2">
      <c r="A1853"/>
      <c r="B1853"/>
      <c r="C1853"/>
      <c r="D1853"/>
      <c r="E1853"/>
      <c r="F1853"/>
      <c r="G1853"/>
      <c r="H1853"/>
      <c r="I1853"/>
      <c r="J1853"/>
      <c r="K1853"/>
    </row>
    <row r="1854" spans="1:11" x14ac:dyDescent="0.2">
      <c r="A1854"/>
      <c r="B1854"/>
      <c r="C1854"/>
      <c r="D1854"/>
      <c r="E1854"/>
      <c r="F1854"/>
      <c r="G1854"/>
      <c r="H1854"/>
      <c r="I1854"/>
      <c r="J1854"/>
      <c r="K1854"/>
    </row>
    <row r="1855" spans="1:11" x14ac:dyDescent="0.2">
      <c r="A1855"/>
      <c r="B1855"/>
      <c r="C1855"/>
      <c r="D1855"/>
      <c r="E1855"/>
      <c r="F1855"/>
      <c r="G1855"/>
      <c r="H1855"/>
      <c r="I1855"/>
      <c r="J1855"/>
      <c r="K1855"/>
    </row>
    <row r="1856" spans="1:11" x14ac:dyDescent="0.2">
      <c r="A1856"/>
      <c r="B1856"/>
      <c r="C1856"/>
      <c r="D1856"/>
      <c r="E1856"/>
      <c r="F1856"/>
      <c r="G1856"/>
      <c r="H1856"/>
      <c r="I1856"/>
      <c r="J1856"/>
      <c r="K1856"/>
    </row>
    <row r="1857" spans="1:11" x14ac:dyDescent="0.2">
      <c r="A1857"/>
      <c r="B1857"/>
      <c r="C1857"/>
      <c r="D1857"/>
      <c r="E1857"/>
      <c r="F1857"/>
      <c r="G1857"/>
      <c r="H1857"/>
      <c r="I1857"/>
      <c r="J1857"/>
      <c r="K1857"/>
    </row>
    <row r="1858" spans="1:11" x14ac:dyDescent="0.2">
      <c r="A1858"/>
      <c r="B1858"/>
      <c r="C1858"/>
      <c r="D1858"/>
      <c r="E1858"/>
      <c r="F1858"/>
      <c r="G1858"/>
      <c r="H1858"/>
      <c r="I1858"/>
      <c r="J1858"/>
      <c r="K1858"/>
    </row>
    <row r="1859" spans="1:11" x14ac:dyDescent="0.2">
      <c r="A1859"/>
      <c r="B1859"/>
      <c r="C1859"/>
      <c r="D1859"/>
      <c r="E1859"/>
      <c r="F1859"/>
      <c r="G1859"/>
      <c r="H1859"/>
      <c r="I1859"/>
      <c r="J1859"/>
      <c r="K1859"/>
    </row>
    <row r="1860" spans="1:11" x14ac:dyDescent="0.2">
      <c r="A1860"/>
      <c r="B1860"/>
      <c r="C1860"/>
      <c r="D1860"/>
      <c r="E1860"/>
      <c r="F1860"/>
      <c r="G1860"/>
      <c r="H1860"/>
      <c r="I1860"/>
      <c r="J1860"/>
      <c r="K1860"/>
    </row>
    <row r="1861" spans="1:11" x14ac:dyDescent="0.2">
      <c r="A1861"/>
      <c r="B1861"/>
      <c r="C1861"/>
      <c r="D1861"/>
      <c r="E1861"/>
      <c r="F1861"/>
      <c r="G1861"/>
      <c r="H1861"/>
      <c r="I1861"/>
      <c r="J1861"/>
      <c r="K1861"/>
    </row>
    <row r="1862" spans="1:11" x14ac:dyDescent="0.2">
      <c r="A1862"/>
      <c r="B1862"/>
      <c r="C1862"/>
      <c r="D1862"/>
      <c r="E1862"/>
      <c r="F1862"/>
      <c r="G1862"/>
      <c r="H1862"/>
      <c r="I1862"/>
      <c r="J1862"/>
      <c r="K1862"/>
    </row>
    <row r="1863" spans="1:11" x14ac:dyDescent="0.2">
      <c r="A1863"/>
      <c r="B1863"/>
      <c r="C1863"/>
      <c r="D1863"/>
      <c r="E1863"/>
      <c r="F1863"/>
      <c r="G1863"/>
      <c r="H1863"/>
      <c r="I1863"/>
      <c r="J1863"/>
      <c r="K1863"/>
    </row>
    <row r="1864" spans="1:11" x14ac:dyDescent="0.2">
      <c r="A1864"/>
      <c r="B1864"/>
      <c r="C1864"/>
      <c r="D1864"/>
      <c r="E1864"/>
      <c r="F1864"/>
      <c r="G1864"/>
      <c r="H1864"/>
      <c r="I1864"/>
      <c r="J1864"/>
      <c r="K1864"/>
    </row>
    <row r="1865" spans="1:11" x14ac:dyDescent="0.2">
      <c r="A1865"/>
      <c r="B1865"/>
      <c r="C1865"/>
      <c r="D1865"/>
      <c r="E1865"/>
      <c r="F1865"/>
      <c r="G1865"/>
      <c r="H1865"/>
      <c r="I1865"/>
      <c r="J1865"/>
      <c r="K1865"/>
    </row>
    <row r="1866" spans="1:11" x14ac:dyDescent="0.2">
      <c r="A1866"/>
      <c r="B1866"/>
      <c r="C1866"/>
      <c r="D1866"/>
      <c r="E1866"/>
      <c r="F1866"/>
      <c r="G1866"/>
      <c r="H1866"/>
      <c r="I1866"/>
      <c r="J1866"/>
      <c r="K1866"/>
    </row>
    <row r="1867" spans="1:11" x14ac:dyDescent="0.2">
      <c r="A1867"/>
      <c r="B1867"/>
      <c r="C1867"/>
      <c r="D1867"/>
      <c r="E1867"/>
      <c r="F1867"/>
      <c r="G1867"/>
      <c r="H1867"/>
      <c r="I1867"/>
      <c r="J1867"/>
      <c r="K1867"/>
    </row>
    <row r="1868" spans="1:11" x14ac:dyDescent="0.2">
      <c r="A1868"/>
      <c r="B1868"/>
      <c r="C1868"/>
      <c r="D1868"/>
      <c r="E1868"/>
      <c r="F1868"/>
      <c r="G1868"/>
      <c r="H1868"/>
      <c r="I1868"/>
      <c r="J1868"/>
      <c r="K1868"/>
    </row>
    <row r="1869" spans="1:11" x14ac:dyDescent="0.2">
      <c r="A1869"/>
      <c r="B1869"/>
      <c r="C1869"/>
      <c r="D1869"/>
      <c r="E1869"/>
      <c r="F1869"/>
      <c r="G1869"/>
      <c r="H1869"/>
      <c r="I1869"/>
      <c r="J1869"/>
      <c r="K1869"/>
    </row>
    <row r="1870" spans="1:11" x14ac:dyDescent="0.2">
      <c r="A1870"/>
      <c r="B1870"/>
      <c r="C1870"/>
      <c r="D1870"/>
      <c r="E1870"/>
      <c r="F1870"/>
      <c r="G1870"/>
      <c r="H1870"/>
      <c r="I1870"/>
      <c r="J1870"/>
      <c r="K1870"/>
    </row>
    <row r="1871" spans="1:11" x14ac:dyDescent="0.2">
      <c r="A1871"/>
      <c r="B1871"/>
      <c r="C1871"/>
      <c r="D1871"/>
      <c r="E1871"/>
      <c r="F1871"/>
      <c r="G1871"/>
      <c r="H1871"/>
      <c r="I1871"/>
      <c r="J1871"/>
      <c r="K1871"/>
    </row>
    <row r="1872" spans="1:11" x14ac:dyDescent="0.2">
      <c r="A1872"/>
      <c r="B1872"/>
      <c r="C1872"/>
      <c r="D1872"/>
      <c r="E1872"/>
      <c r="F1872"/>
      <c r="G1872"/>
      <c r="H1872"/>
      <c r="I1872"/>
      <c r="J1872"/>
      <c r="K1872"/>
    </row>
    <row r="1873" spans="1:11" x14ac:dyDescent="0.2">
      <c r="A1873"/>
      <c r="B1873"/>
      <c r="C1873"/>
      <c r="D1873"/>
      <c r="E1873"/>
      <c r="F1873"/>
      <c r="G1873"/>
      <c r="H1873"/>
      <c r="I1873"/>
      <c r="J1873"/>
      <c r="K1873"/>
    </row>
    <row r="1874" spans="1:11" x14ac:dyDescent="0.2">
      <c r="A1874"/>
      <c r="B1874"/>
      <c r="C1874"/>
      <c r="D1874"/>
      <c r="E1874"/>
      <c r="F1874"/>
      <c r="G1874"/>
      <c r="H1874"/>
      <c r="I1874"/>
      <c r="J1874"/>
      <c r="K1874"/>
    </row>
    <row r="1875" spans="1:11" x14ac:dyDescent="0.2">
      <c r="A1875"/>
      <c r="B1875"/>
      <c r="C1875"/>
      <c r="D1875"/>
      <c r="E1875"/>
      <c r="F1875"/>
      <c r="G1875"/>
      <c r="H1875"/>
      <c r="I1875"/>
      <c r="J1875"/>
      <c r="K1875"/>
    </row>
    <row r="1876" spans="1:11" x14ac:dyDescent="0.2">
      <c r="A1876"/>
      <c r="B1876"/>
      <c r="C1876"/>
      <c r="D1876"/>
      <c r="E1876"/>
      <c r="F1876"/>
      <c r="G1876"/>
      <c r="H1876"/>
      <c r="I1876"/>
      <c r="J1876"/>
      <c r="K1876"/>
    </row>
    <row r="1877" spans="1:11" x14ac:dyDescent="0.2">
      <c r="A1877"/>
      <c r="B1877"/>
      <c r="C1877"/>
      <c r="D1877"/>
      <c r="E1877"/>
      <c r="F1877"/>
      <c r="G1877"/>
      <c r="H1877"/>
      <c r="I1877"/>
      <c r="J1877"/>
      <c r="K1877"/>
    </row>
    <row r="1878" spans="1:11" x14ac:dyDescent="0.2">
      <c r="A1878"/>
      <c r="B1878"/>
      <c r="C1878"/>
      <c r="D1878"/>
      <c r="E1878"/>
      <c r="F1878"/>
      <c r="G1878"/>
      <c r="H1878"/>
      <c r="I1878"/>
      <c r="J1878"/>
      <c r="K1878"/>
    </row>
    <row r="1879" spans="1:11" x14ac:dyDescent="0.2">
      <c r="A1879"/>
      <c r="B1879"/>
      <c r="C1879"/>
      <c r="D1879"/>
      <c r="E1879"/>
      <c r="F1879"/>
      <c r="G1879"/>
      <c r="H1879"/>
      <c r="I1879"/>
      <c r="J1879"/>
      <c r="K1879"/>
    </row>
    <row r="1880" spans="1:11" x14ac:dyDescent="0.2">
      <c r="A1880"/>
      <c r="B1880"/>
      <c r="C1880"/>
      <c r="D1880"/>
      <c r="E1880"/>
      <c r="F1880"/>
      <c r="G1880"/>
      <c r="H1880"/>
      <c r="I1880"/>
      <c r="J1880"/>
      <c r="K1880"/>
    </row>
    <row r="1881" spans="1:11" x14ac:dyDescent="0.2">
      <c r="A1881"/>
      <c r="B1881"/>
      <c r="C1881"/>
      <c r="D1881"/>
      <c r="E1881"/>
      <c r="F1881"/>
      <c r="G1881"/>
      <c r="H1881"/>
      <c r="I1881"/>
      <c r="J1881"/>
      <c r="K1881"/>
    </row>
    <row r="1882" spans="1:11" x14ac:dyDescent="0.2">
      <c r="A1882"/>
      <c r="B1882"/>
      <c r="C1882"/>
      <c r="D1882"/>
      <c r="E1882"/>
      <c r="F1882"/>
      <c r="G1882"/>
      <c r="H1882"/>
      <c r="I1882"/>
      <c r="J1882"/>
      <c r="K1882"/>
    </row>
    <row r="1883" spans="1:11" x14ac:dyDescent="0.2">
      <c r="A1883"/>
      <c r="B1883"/>
      <c r="C1883"/>
      <c r="D1883"/>
      <c r="E1883"/>
      <c r="F1883"/>
      <c r="G1883"/>
      <c r="H1883"/>
      <c r="I1883"/>
      <c r="J1883"/>
      <c r="K1883"/>
    </row>
    <row r="1884" spans="1:11" x14ac:dyDescent="0.2">
      <c r="A1884"/>
      <c r="B1884"/>
      <c r="C1884"/>
      <c r="D1884"/>
      <c r="E1884"/>
      <c r="F1884"/>
      <c r="G1884"/>
      <c r="H1884"/>
      <c r="I1884"/>
      <c r="J1884"/>
      <c r="K1884"/>
    </row>
    <row r="1885" spans="1:11" x14ac:dyDescent="0.2">
      <c r="A1885"/>
      <c r="B1885"/>
      <c r="C1885"/>
      <c r="D1885"/>
      <c r="E1885"/>
      <c r="F1885"/>
      <c r="G1885"/>
      <c r="H1885"/>
      <c r="I1885"/>
      <c r="J1885"/>
      <c r="K1885"/>
    </row>
    <row r="1886" spans="1:11" x14ac:dyDescent="0.2">
      <c r="A1886"/>
      <c r="B1886"/>
      <c r="C1886"/>
      <c r="D1886"/>
      <c r="E1886"/>
      <c r="F1886"/>
      <c r="G1886"/>
      <c r="H1886"/>
      <c r="I1886"/>
      <c r="J1886"/>
      <c r="K1886"/>
    </row>
    <row r="1887" spans="1:11" x14ac:dyDescent="0.2">
      <c r="A1887"/>
      <c r="B1887"/>
      <c r="C1887"/>
      <c r="D1887"/>
      <c r="E1887"/>
      <c r="F1887"/>
      <c r="G1887"/>
      <c r="H1887"/>
      <c r="I1887"/>
      <c r="J1887"/>
      <c r="K1887"/>
    </row>
    <row r="1888" spans="1:11" x14ac:dyDescent="0.2">
      <c r="A1888"/>
      <c r="B1888"/>
      <c r="C1888"/>
      <c r="D1888"/>
      <c r="E1888"/>
      <c r="F1888"/>
      <c r="G1888"/>
      <c r="H1888"/>
      <c r="I1888"/>
      <c r="J1888"/>
      <c r="K1888"/>
    </row>
    <row r="1889" spans="1:11" x14ac:dyDescent="0.2">
      <c r="A1889"/>
      <c r="B1889"/>
      <c r="C1889"/>
      <c r="D1889"/>
      <c r="E1889"/>
      <c r="F1889"/>
      <c r="G1889"/>
      <c r="H1889"/>
      <c r="I1889"/>
      <c r="J1889"/>
      <c r="K1889"/>
    </row>
    <row r="1890" spans="1:11" x14ac:dyDescent="0.2">
      <c r="A1890"/>
      <c r="B1890"/>
      <c r="C1890"/>
      <c r="D1890"/>
      <c r="E1890"/>
      <c r="F1890"/>
      <c r="G1890"/>
      <c r="H1890"/>
      <c r="I1890"/>
      <c r="J1890"/>
      <c r="K1890"/>
    </row>
    <row r="1891" spans="1:11" x14ac:dyDescent="0.2">
      <c r="A1891"/>
      <c r="B1891"/>
      <c r="C1891"/>
      <c r="D1891"/>
      <c r="E1891"/>
      <c r="F1891"/>
      <c r="G1891"/>
      <c r="H1891"/>
      <c r="I1891"/>
      <c r="J1891"/>
      <c r="K1891"/>
    </row>
    <row r="1892" spans="1:11" x14ac:dyDescent="0.2">
      <c r="A1892"/>
      <c r="B1892"/>
      <c r="C1892"/>
      <c r="D1892"/>
      <c r="E1892"/>
      <c r="F1892"/>
      <c r="G1892"/>
      <c r="H1892"/>
      <c r="I1892"/>
      <c r="J1892"/>
      <c r="K1892"/>
    </row>
    <row r="1893" spans="1:11" x14ac:dyDescent="0.2">
      <c r="A1893"/>
      <c r="B1893"/>
      <c r="C1893"/>
      <c r="D1893"/>
      <c r="E1893"/>
      <c r="F1893"/>
      <c r="G1893"/>
      <c r="H1893"/>
      <c r="I1893"/>
      <c r="J1893"/>
      <c r="K1893"/>
    </row>
    <row r="1894" spans="1:11" x14ac:dyDescent="0.2">
      <c r="A1894"/>
      <c r="B1894"/>
      <c r="C1894"/>
      <c r="D1894"/>
      <c r="E1894"/>
      <c r="F1894"/>
      <c r="G1894"/>
      <c r="H1894"/>
      <c r="I1894"/>
      <c r="J1894"/>
      <c r="K1894"/>
    </row>
    <row r="1895" spans="1:11" x14ac:dyDescent="0.2">
      <c r="A1895"/>
      <c r="B1895"/>
      <c r="C1895"/>
      <c r="D1895"/>
      <c r="E1895"/>
      <c r="F1895"/>
      <c r="G1895"/>
      <c r="H1895"/>
      <c r="I1895"/>
      <c r="J1895"/>
      <c r="K1895"/>
    </row>
    <row r="1896" spans="1:11" x14ac:dyDescent="0.2">
      <c r="A1896"/>
      <c r="B1896"/>
      <c r="C1896"/>
      <c r="D1896"/>
      <c r="E1896"/>
      <c r="F1896"/>
      <c r="G1896"/>
      <c r="H1896"/>
      <c r="I1896"/>
      <c r="J1896"/>
      <c r="K1896"/>
    </row>
    <row r="1897" spans="1:11" x14ac:dyDescent="0.2">
      <c r="A1897"/>
      <c r="B1897"/>
      <c r="C1897"/>
      <c r="D1897"/>
      <c r="E1897"/>
      <c r="F1897"/>
      <c r="G1897"/>
      <c r="H1897"/>
      <c r="I1897"/>
      <c r="J1897"/>
      <c r="K1897"/>
    </row>
    <row r="1898" spans="1:11" x14ac:dyDescent="0.2">
      <c r="A1898"/>
      <c r="B1898"/>
      <c r="C1898"/>
      <c r="D1898"/>
      <c r="E1898"/>
      <c r="F1898"/>
      <c r="G1898"/>
      <c r="H1898"/>
      <c r="I1898"/>
      <c r="J1898"/>
      <c r="K1898"/>
    </row>
    <row r="1899" spans="1:11" x14ac:dyDescent="0.2">
      <c r="A1899"/>
      <c r="B1899"/>
      <c r="C1899"/>
      <c r="D1899"/>
      <c r="E1899"/>
      <c r="F1899"/>
      <c r="G1899"/>
      <c r="H1899"/>
      <c r="I1899"/>
      <c r="J1899"/>
      <c r="K1899"/>
    </row>
    <row r="1900" spans="1:11" x14ac:dyDescent="0.2">
      <c r="A1900"/>
      <c r="B1900"/>
      <c r="C1900"/>
      <c r="D1900"/>
      <c r="E1900"/>
      <c r="F1900"/>
      <c r="G1900"/>
      <c r="H1900"/>
      <c r="I1900"/>
      <c r="J1900"/>
      <c r="K1900"/>
    </row>
    <row r="1901" spans="1:11" x14ac:dyDescent="0.2">
      <c r="A1901"/>
      <c r="B1901"/>
      <c r="C1901"/>
      <c r="D1901"/>
      <c r="E1901"/>
      <c r="F1901"/>
      <c r="G1901"/>
      <c r="H1901"/>
      <c r="I1901"/>
      <c r="J1901"/>
      <c r="K1901"/>
    </row>
    <row r="1902" spans="1:11" x14ac:dyDescent="0.2">
      <c r="A1902"/>
      <c r="B1902"/>
      <c r="C1902"/>
      <c r="D1902"/>
      <c r="E1902"/>
      <c r="F1902"/>
      <c r="G1902"/>
      <c r="H1902"/>
      <c r="I1902"/>
      <c r="J1902"/>
      <c r="K1902"/>
    </row>
    <row r="1903" spans="1:11" x14ac:dyDescent="0.2">
      <c r="A1903"/>
      <c r="B1903"/>
      <c r="C1903"/>
      <c r="D1903"/>
      <c r="E1903"/>
      <c r="F1903"/>
      <c r="G1903"/>
      <c r="H1903"/>
      <c r="I1903"/>
      <c r="J1903"/>
      <c r="K1903"/>
    </row>
    <row r="1904" spans="1:11" x14ac:dyDescent="0.2">
      <c r="A1904"/>
      <c r="B1904"/>
      <c r="C1904"/>
      <c r="D1904"/>
      <c r="E1904"/>
      <c r="F1904"/>
      <c r="G1904"/>
      <c r="H1904"/>
      <c r="I1904"/>
      <c r="J1904"/>
      <c r="K1904"/>
    </row>
    <row r="1905" spans="1:11" x14ac:dyDescent="0.2">
      <c r="A1905"/>
      <c r="B1905"/>
      <c r="C1905"/>
      <c r="D1905"/>
      <c r="E1905"/>
      <c r="F1905"/>
      <c r="G1905"/>
      <c r="H1905"/>
      <c r="I1905"/>
      <c r="J1905"/>
      <c r="K1905"/>
    </row>
    <row r="1906" spans="1:11" x14ac:dyDescent="0.2">
      <c r="A1906"/>
      <c r="B1906"/>
      <c r="C1906"/>
      <c r="D1906"/>
      <c r="E1906"/>
      <c r="F1906"/>
      <c r="G1906"/>
      <c r="H1906"/>
      <c r="I1906"/>
      <c r="J1906"/>
      <c r="K1906"/>
    </row>
    <row r="1907" spans="1:11" x14ac:dyDescent="0.2">
      <c r="A1907"/>
      <c r="B1907"/>
      <c r="C1907"/>
      <c r="D1907"/>
      <c r="E1907"/>
      <c r="F1907"/>
      <c r="G1907"/>
      <c r="H1907"/>
      <c r="I1907"/>
      <c r="J1907"/>
      <c r="K1907"/>
    </row>
    <row r="1908" spans="1:11" x14ac:dyDescent="0.2">
      <c r="A1908"/>
      <c r="B1908"/>
      <c r="C1908"/>
      <c r="D1908"/>
      <c r="E1908"/>
      <c r="F1908"/>
      <c r="G1908"/>
      <c r="H1908"/>
      <c r="I1908"/>
      <c r="J1908"/>
      <c r="K1908"/>
    </row>
    <row r="1909" spans="1:11" x14ac:dyDescent="0.2">
      <c r="A1909"/>
      <c r="B1909"/>
      <c r="C1909"/>
      <c r="D1909"/>
      <c r="E1909"/>
      <c r="F1909"/>
      <c r="G1909"/>
      <c r="H1909"/>
      <c r="I1909"/>
      <c r="J1909"/>
      <c r="K1909"/>
    </row>
    <row r="1910" spans="1:11" x14ac:dyDescent="0.2">
      <c r="A1910"/>
      <c r="B1910"/>
      <c r="C1910"/>
      <c r="D1910"/>
      <c r="E1910"/>
      <c r="F1910"/>
      <c r="G1910"/>
      <c r="H1910"/>
      <c r="I1910"/>
      <c r="J1910"/>
      <c r="K1910"/>
    </row>
    <row r="1911" spans="1:11" x14ac:dyDescent="0.2">
      <c r="A1911"/>
      <c r="B1911"/>
      <c r="C1911"/>
      <c r="D1911"/>
      <c r="E1911"/>
      <c r="F1911"/>
      <c r="G1911"/>
      <c r="H1911"/>
      <c r="I1911"/>
      <c r="J1911"/>
      <c r="K1911"/>
    </row>
    <row r="1912" spans="1:11" x14ac:dyDescent="0.2">
      <c r="A1912"/>
      <c r="B1912"/>
      <c r="C1912"/>
      <c r="D1912"/>
      <c r="E1912"/>
      <c r="F1912"/>
      <c r="G1912"/>
      <c r="H1912"/>
      <c r="I1912"/>
      <c r="J1912"/>
      <c r="K1912"/>
    </row>
    <row r="1913" spans="1:11" x14ac:dyDescent="0.2">
      <c r="A1913"/>
      <c r="B1913"/>
      <c r="C1913"/>
      <c r="D1913"/>
      <c r="E1913"/>
      <c r="F1913"/>
      <c r="G1913"/>
      <c r="H1913"/>
      <c r="I1913"/>
      <c r="J1913"/>
      <c r="K1913"/>
    </row>
    <row r="1914" spans="1:11" x14ac:dyDescent="0.2">
      <c r="A1914"/>
      <c r="B1914"/>
      <c r="C1914"/>
      <c r="D1914"/>
      <c r="E1914"/>
      <c r="F1914"/>
      <c r="G1914"/>
      <c r="H1914"/>
      <c r="I1914"/>
      <c r="J1914"/>
      <c r="K1914"/>
    </row>
    <row r="1915" spans="1:11" x14ac:dyDescent="0.2">
      <c r="A1915"/>
      <c r="B1915"/>
      <c r="C1915"/>
      <c r="D1915"/>
      <c r="E1915"/>
      <c r="F1915"/>
      <c r="G1915"/>
      <c r="H1915"/>
      <c r="I1915"/>
      <c r="J1915"/>
      <c r="K1915"/>
    </row>
    <row r="1916" spans="1:11" x14ac:dyDescent="0.2">
      <c r="A1916"/>
      <c r="B1916"/>
      <c r="C1916"/>
      <c r="D1916"/>
      <c r="E1916"/>
      <c r="F1916"/>
      <c r="G1916"/>
      <c r="H1916"/>
      <c r="I1916"/>
      <c r="J1916"/>
      <c r="K1916"/>
    </row>
    <row r="1917" spans="1:11" x14ac:dyDescent="0.2">
      <c r="A1917"/>
      <c r="B1917"/>
      <c r="C1917"/>
      <c r="D1917"/>
      <c r="E1917"/>
      <c r="F1917"/>
      <c r="G1917"/>
      <c r="H1917"/>
      <c r="I1917"/>
      <c r="J1917"/>
      <c r="K1917"/>
    </row>
    <row r="1918" spans="1:11" x14ac:dyDescent="0.2">
      <c r="A1918"/>
      <c r="B1918"/>
      <c r="C1918"/>
      <c r="D1918"/>
      <c r="E1918"/>
      <c r="F1918"/>
      <c r="G1918"/>
      <c r="H1918"/>
      <c r="I1918"/>
      <c r="J1918"/>
      <c r="K1918"/>
    </row>
    <row r="1919" spans="1:11" x14ac:dyDescent="0.2">
      <c r="A1919"/>
      <c r="B1919"/>
      <c r="C1919"/>
      <c r="D1919"/>
      <c r="E1919"/>
      <c r="F1919"/>
      <c r="G1919"/>
      <c r="H1919"/>
      <c r="I1919"/>
      <c r="J1919"/>
      <c r="K1919"/>
    </row>
    <row r="1920" spans="1:11" x14ac:dyDescent="0.2">
      <c r="A1920"/>
      <c r="B1920"/>
      <c r="C1920"/>
      <c r="D1920"/>
      <c r="E1920"/>
      <c r="F1920"/>
      <c r="G1920"/>
      <c r="H1920"/>
      <c r="I1920"/>
      <c r="J1920"/>
      <c r="K1920"/>
    </row>
    <row r="1921" spans="1:11" x14ac:dyDescent="0.2">
      <c r="A1921"/>
      <c r="B1921"/>
      <c r="C1921"/>
      <c r="D1921"/>
      <c r="E1921"/>
      <c r="F1921"/>
      <c r="G1921"/>
      <c r="H1921"/>
      <c r="I1921"/>
      <c r="J1921"/>
      <c r="K1921"/>
    </row>
    <row r="1922" spans="1:11" x14ac:dyDescent="0.2">
      <c r="A1922"/>
      <c r="B1922"/>
      <c r="C1922"/>
      <c r="D1922"/>
      <c r="E1922"/>
      <c r="F1922"/>
      <c r="G1922"/>
      <c r="H1922"/>
      <c r="I1922"/>
      <c r="J1922"/>
      <c r="K1922"/>
    </row>
    <row r="1923" spans="1:11" x14ac:dyDescent="0.2">
      <c r="A1923"/>
      <c r="B1923"/>
      <c r="C1923"/>
      <c r="D1923"/>
      <c r="E1923"/>
      <c r="F1923"/>
      <c r="G1923"/>
      <c r="H1923"/>
      <c r="I1923"/>
      <c r="J1923"/>
      <c r="K1923"/>
    </row>
    <row r="1924" spans="1:11" x14ac:dyDescent="0.2">
      <c r="A1924"/>
      <c r="B1924"/>
      <c r="C1924"/>
      <c r="D1924"/>
      <c r="E1924"/>
      <c r="F1924"/>
      <c r="G1924"/>
      <c r="H1924"/>
      <c r="I1924"/>
      <c r="J1924"/>
      <c r="K1924"/>
    </row>
    <row r="1925" spans="1:11" x14ac:dyDescent="0.2">
      <c r="A1925"/>
      <c r="B1925"/>
      <c r="C1925"/>
      <c r="D1925"/>
      <c r="E1925"/>
      <c r="F1925"/>
      <c r="G1925"/>
      <c r="H1925"/>
      <c r="I1925"/>
      <c r="J1925"/>
      <c r="K1925"/>
    </row>
    <row r="1926" spans="1:11" x14ac:dyDescent="0.2">
      <c r="A1926"/>
      <c r="B1926"/>
      <c r="C1926"/>
      <c r="D1926"/>
      <c r="E1926"/>
      <c r="F1926"/>
      <c r="G1926"/>
      <c r="H1926"/>
      <c r="I1926"/>
      <c r="J1926"/>
      <c r="K1926"/>
    </row>
    <row r="1927" spans="1:11" x14ac:dyDescent="0.2">
      <c r="A1927"/>
      <c r="B1927"/>
      <c r="C1927"/>
      <c r="D1927"/>
      <c r="E1927"/>
      <c r="F1927"/>
      <c r="G1927"/>
      <c r="H1927"/>
      <c r="I1927"/>
      <c r="J1927"/>
      <c r="K1927"/>
    </row>
    <row r="1928" spans="1:11" x14ac:dyDescent="0.2">
      <c r="A1928"/>
      <c r="B1928"/>
      <c r="C1928"/>
      <c r="D1928"/>
      <c r="E1928"/>
      <c r="F1928"/>
      <c r="G1928"/>
      <c r="H1928"/>
      <c r="I1928"/>
      <c r="J1928"/>
      <c r="K1928"/>
    </row>
    <row r="1929" spans="1:11" x14ac:dyDescent="0.2">
      <c r="A1929"/>
      <c r="B1929"/>
      <c r="C1929"/>
      <c r="D1929"/>
      <c r="E1929"/>
      <c r="F1929"/>
      <c r="G1929"/>
      <c r="H1929"/>
      <c r="I1929"/>
      <c r="J1929"/>
      <c r="K1929"/>
    </row>
    <row r="1930" spans="1:11" x14ac:dyDescent="0.2">
      <c r="A1930"/>
      <c r="B1930"/>
      <c r="C1930"/>
      <c r="D1930"/>
      <c r="E1930"/>
      <c r="F1930"/>
      <c r="G1930"/>
      <c r="H1930"/>
      <c r="I1930"/>
      <c r="J1930"/>
      <c r="K1930"/>
    </row>
    <row r="1931" spans="1:11" x14ac:dyDescent="0.2">
      <c r="A1931"/>
      <c r="B1931"/>
      <c r="C1931"/>
      <c r="D1931"/>
      <c r="E1931"/>
      <c r="F1931"/>
      <c r="G1931"/>
      <c r="H1931"/>
      <c r="I1931"/>
      <c r="J1931"/>
      <c r="K1931"/>
    </row>
    <row r="1932" spans="1:11" x14ac:dyDescent="0.2">
      <c r="A1932"/>
      <c r="B1932"/>
      <c r="C1932"/>
      <c r="D1932"/>
      <c r="E1932"/>
      <c r="F1932"/>
      <c r="G1932"/>
      <c r="H1932"/>
      <c r="I1932"/>
      <c r="J1932"/>
      <c r="K1932"/>
    </row>
    <row r="1933" spans="1:11" x14ac:dyDescent="0.2">
      <c r="A1933"/>
      <c r="B1933"/>
      <c r="C1933"/>
      <c r="D1933"/>
      <c r="E1933"/>
      <c r="F1933"/>
      <c r="G1933"/>
      <c r="H1933"/>
      <c r="I1933"/>
      <c r="J1933"/>
      <c r="K1933"/>
    </row>
    <row r="1934" spans="1:11" x14ac:dyDescent="0.2">
      <c r="A1934"/>
      <c r="B1934"/>
      <c r="C1934"/>
      <c r="D1934"/>
      <c r="E1934"/>
      <c r="F1934"/>
      <c r="G1934"/>
      <c r="H1934"/>
      <c r="I1934"/>
      <c r="J1934"/>
      <c r="K1934"/>
    </row>
    <row r="1935" spans="1:11" x14ac:dyDescent="0.2">
      <c r="A1935"/>
      <c r="B1935"/>
      <c r="C1935"/>
      <c r="D1935"/>
      <c r="E1935"/>
      <c r="F1935"/>
      <c r="G1935"/>
      <c r="H1935"/>
      <c r="I1935"/>
      <c r="J1935"/>
      <c r="K1935"/>
    </row>
    <row r="1936" spans="1:11" x14ac:dyDescent="0.2">
      <c r="A1936"/>
      <c r="B1936"/>
      <c r="C1936"/>
      <c r="D1936"/>
      <c r="E1936"/>
      <c r="F1936"/>
      <c r="G1936"/>
      <c r="H1936"/>
      <c r="I1936"/>
      <c r="J1936"/>
      <c r="K1936"/>
    </row>
    <row r="1937" spans="1:11" x14ac:dyDescent="0.2">
      <c r="A1937"/>
      <c r="B1937"/>
      <c r="C1937"/>
      <c r="D1937"/>
      <c r="E1937"/>
      <c r="F1937"/>
      <c r="G1937"/>
      <c r="H1937"/>
      <c r="I1937"/>
      <c r="J1937"/>
      <c r="K1937"/>
    </row>
    <row r="1938" spans="1:11" x14ac:dyDescent="0.2">
      <c r="A1938"/>
      <c r="B1938"/>
      <c r="C1938"/>
      <c r="D1938"/>
      <c r="E1938"/>
      <c r="F1938"/>
      <c r="G1938"/>
      <c r="H1938"/>
      <c r="I1938"/>
      <c r="J1938"/>
      <c r="K1938"/>
    </row>
    <row r="1939" spans="1:11" x14ac:dyDescent="0.2">
      <c r="A1939"/>
      <c r="B1939"/>
      <c r="C1939"/>
      <c r="D1939"/>
      <c r="E1939"/>
      <c r="F1939"/>
      <c r="G1939"/>
      <c r="H1939"/>
      <c r="I1939"/>
      <c r="J1939"/>
      <c r="K1939"/>
    </row>
    <row r="1940" spans="1:11" x14ac:dyDescent="0.2">
      <c r="A1940"/>
      <c r="B1940"/>
      <c r="C1940"/>
      <c r="D1940"/>
      <c r="E1940"/>
      <c r="F1940"/>
      <c r="G1940"/>
      <c r="H1940"/>
      <c r="I1940"/>
      <c r="J1940"/>
      <c r="K1940"/>
    </row>
    <row r="1941" spans="1:11" x14ac:dyDescent="0.2">
      <c r="A1941"/>
      <c r="B1941"/>
      <c r="C1941"/>
      <c r="D1941"/>
      <c r="E1941"/>
      <c r="F1941"/>
      <c r="G1941"/>
      <c r="H1941"/>
      <c r="I1941"/>
      <c r="J1941"/>
      <c r="K1941"/>
    </row>
    <row r="1942" spans="1:11" x14ac:dyDescent="0.2">
      <c r="A1942"/>
      <c r="B1942"/>
      <c r="C1942"/>
      <c r="D1942"/>
      <c r="E1942"/>
      <c r="F1942"/>
      <c r="G1942"/>
      <c r="H1942"/>
      <c r="I1942"/>
      <c r="J1942"/>
      <c r="K1942"/>
    </row>
    <row r="1943" spans="1:11" x14ac:dyDescent="0.2">
      <c r="A1943"/>
      <c r="B1943"/>
      <c r="C1943"/>
      <c r="D1943"/>
      <c r="E1943"/>
      <c r="F1943"/>
      <c r="G1943"/>
      <c r="H1943"/>
      <c r="I1943"/>
      <c r="J1943"/>
      <c r="K1943"/>
    </row>
    <row r="1944" spans="1:11" x14ac:dyDescent="0.2">
      <c r="A1944"/>
      <c r="B1944"/>
      <c r="C1944"/>
      <c r="D1944"/>
      <c r="E1944"/>
      <c r="F1944"/>
      <c r="G1944"/>
      <c r="H1944"/>
      <c r="I1944"/>
      <c r="J1944"/>
      <c r="K1944"/>
    </row>
    <row r="1945" spans="1:11" x14ac:dyDescent="0.2">
      <c r="A1945"/>
      <c r="B1945"/>
      <c r="C1945"/>
      <c r="D1945"/>
      <c r="E1945"/>
      <c r="F1945"/>
      <c r="G1945"/>
      <c r="H1945"/>
      <c r="I1945"/>
      <c r="J1945"/>
      <c r="K1945"/>
    </row>
    <row r="1946" spans="1:11" x14ac:dyDescent="0.2">
      <c r="A1946"/>
      <c r="B1946"/>
      <c r="C1946"/>
      <c r="D1946"/>
      <c r="E1946"/>
      <c r="F1946"/>
      <c r="G1946"/>
      <c r="H1946"/>
      <c r="I1946"/>
      <c r="J1946"/>
      <c r="K1946"/>
    </row>
    <row r="1947" spans="1:11" x14ac:dyDescent="0.2">
      <c r="A1947"/>
      <c r="B1947"/>
      <c r="C1947"/>
      <c r="D1947"/>
      <c r="E1947"/>
      <c r="F1947"/>
      <c r="G1947"/>
      <c r="H1947"/>
      <c r="I1947"/>
      <c r="J1947"/>
      <c r="K1947"/>
    </row>
    <row r="1948" spans="1:11" x14ac:dyDescent="0.2">
      <c r="A1948"/>
      <c r="B1948"/>
      <c r="C1948"/>
      <c r="D1948"/>
      <c r="E1948"/>
      <c r="F1948"/>
      <c r="G1948"/>
      <c r="H1948"/>
      <c r="I1948"/>
      <c r="J1948"/>
      <c r="K1948"/>
    </row>
    <row r="1949" spans="1:11" x14ac:dyDescent="0.2">
      <c r="A1949"/>
      <c r="B1949"/>
      <c r="C1949"/>
      <c r="D1949"/>
      <c r="E1949"/>
      <c r="F1949"/>
      <c r="G1949"/>
      <c r="H1949"/>
      <c r="I1949"/>
      <c r="J1949"/>
      <c r="K1949"/>
    </row>
    <row r="1950" spans="1:11" x14ac:dyDescent="0.2">
      <c r="A1950"/>
      <c r="B1950"/>
      <c r="C1950"/>
      <c r="D1950"/>
      <c r="E1950"/>
      <c r="F1950"/>
      <c r="G1950"/>
      <c r="H1950"/>
      <c r="I1950"/>
      <c r="J1950"/>
      <c r="K1950"/>
    </row>
    <row r="1951" spans="1:11" x14ac:dyDescent="0.2">
      <c r="A1951"/>
      <c r="B1951"/>
      <c r="C1951"/>
      <c r="D1951"/>
      <c r="E1951"/>
      <c r="F1951"/>
      <c r="G1951"/>
      <c r="H1951"/>
      <c r="I1951"/>
      <c r="J1951"/>
      <c r="K1951"/>
    </row>
    <row r="1952" spans="1:11" x14ac:dyDescent="0.2">
      <c r="A1952"/>
      <c r="B1952"/>
      <c r="C1952"/>
      <c r="D1952"/>
      <c r="E1952"/>
      <c r="F1952"/>
      <c r="G1952"/>
      <c r="H1952"/>
      <c r="I1952"/>
      <c r="J1952"/>
      <c r="K1952"/>
    </row>
    <row r="1953" spans="1:11" x14ac:dyDescent="0.2">
      <c r="A1953"/>
      <c r="B1953"/>
      <c r="C1953"/>
      <c r="D1953"/>
      <c r="E1953"/>
      <c r="F1953"/>
      <c r="G1953"/>
      <c r="H1953"/>
      <c r="I1953"/>
      <c r="J1953"/>
      <c r="K1953"/>
    </row>
    <row r="1954" spans="1:11" x14ac:dyDescent="0.2">
      <c r="A1954"/>
      <c r="B1954"/>
      <c r="C1954"/>
      <c r="D1954"/>
      <c r="E1954"/>
      <c r="F1954"/>
      <c r="G1954"/>
      <c r="H1954"/>
      <c r="I1954"/>
      <c r="J1954"/>
      <c r="K1954"/>
    </row>
    <row r="1955" spans="1:11" x14ac:dyDescent="0.2">
      <c r="A1955"/>
      <c r="B1955"/>
      <c r="C1955"/>
      <c r="D1955"/>
      <c r="E1955"/>
      <c r="F1955"/>
      <c r="G1955"/>
      <c r="H1955"/>
      <c r="I1955"/>
      <c r="J1955"/>
      <c r="K1955"/>
    </row>
    <row r="1956" spans="1:11" x14ac:dyDescent="0.2">
      <c r="A1956"/>
      <c r="B1956"/>
      <c r="C1956"/>
      <c r="D1956"/>
      <c r="E1956"/>
      <c r="F1956"/>
      <c r="G1956"/>
      <c r="H1956"/>
      <c r="I1956"/>
      <c r="J1956"/>
      <c r="K1956"/>
    </row>
    <row r="1957" spans="1:11" x14ac:dyDescent="0.2">
      <c r="A1957"/>
      <c r="B1957"/>
      <c r="C1957"/>
      <c r="D1957"/>
      <c r="E1957"/>
      <c r="F1957"/>
      <c r="G1957"/>
      <c r="H1957"/>
      <c r="I1957"/>
      <c r="J1957"/>
      <c r="K1957"/>
    </row>
    <row r="1958" spans="1:11" x14ac:dyDescent="0.2">
      <c r="A1958"/>
      <c r="B1958"/>
      <c r="C1958"/>
      <c r="D1958"/>
      <c r="E1958"/>
      <c r="F1958"/>
      <c r="G1958"/>
      <c r="H1958"/>
      <c r="I1958"/>
      <c r="J1958"/>
      <c r="K1958"/>
    </row>
    <row r="1959" spans="1:11" x14ac:dyDescent="0.2">
      <c r="A1959"/>
      <c r="B1959"/>
      <c r="C1959"/>
      <c r="D1959"/>
      <c r="E1959"/>
      <c r="F1959"/>
      <c r="G1959"/>
      <c r="H1959"/>
      <c r="I1959"/>
      <c r="J1959"/>
      <c r="K1959"/>
    </row>
    <row r="1960" spans="1:11" x14ac:dyDescent="0.2">
      <c r="A1960"/>
      <c r="B1960"/>
      <c r="C1960"/>
      <c r="D1960"/>
      <c r="E1960"/>
      <c r="F1960"/>
      <c r="G1960"/>
      <c r="H1960"/>
      <c r="I1960"/>
      <c r="J1960"/>
      <c r="K1960"/>
    </row>
    <row r="1961" spans="1:11" x14ac:dyDescent="0.2">
      <c r="A1961"/>
      <c r="B1961"/>
      <c r="C1961"/>
      <c r="D1961"/>
      <c r="E1961"/>
      <c r="F1961"/>
      <c r="G1961"/>
      <c r="H1961"/>
      <c r="I1961"/>
      <c r="J1961"/>
      <c r="K1961"/>
    </row>
    <row r="1962" spans="1:11" x14ac:dyDescent="0.2">
      <c r="A1962"/>
      <c r="B1962"/>
      <c r="C1962"/>
      <c r="D1962"/>
      <c r="E1962"/>
      <c r="F1962"/>
      <c r="G1962"/>
      <c r="H1962"/>
      <c r="I1962"/>
      <c r="J1962"/>
      <c r="K1962"/>
    </row>
    <row r="1963" spans="1:11" x14ac:dyDescent="0.2">
      <c r="A1963"/>
      <c r="B1963"/>
      <c r="C1963"/>
      <c r="D1963"/>
      <c r="E1963"/>
      <c r="F1963"/>
      <c r="G1963"/>
      <c r="H1963"/>
      <c r="I1963"/>
      <c r="J1963"/>
      <c r="K1963"/>
    </row>
    <row r="1964" spans="1:11" x14ac:dyDescent="0.2">
      <c r="A1964"/>
      <c r="B1964"/>
      <c r="C1964"/>
      <c r="D1964"/>
      <c r="E1964"/>
      <c r="F1964"/>
      <c r="G1964"/>
      <c r="H1964"/>
      <c r="I1964"/>
      <c r="J1964"/>
      <c r="K1964"/>
    </row>
    <row r="1965" spans="1:11" x14ac:dyDescent="0.2">
      <c r="A1965"/>
      <c r="B1965"/>
      <c r="C1965"/>
      <c r="D1965"/>
      <c r="E1965"/>
      <c r="F1965"/>
      <c r="G1965"/>
      <c r="H1965"/>
      <c r="I1965"/>
      <c r="J1965"/>
      <c r="K1965"/>
    </row>
    <row r="1966" spans="1:11" x14ac:dyDescent="0.2">
      <c r="A1966"/>
      <c r="B1966"/>
      <c r="C1966"/>
      <c r="D1966"/>
      <c r="E1966"/>
      <c r="F1966"/>
      <c r="G1966"/>
      <c r="H1966"/>
      <c r="I1966"/>
      <c r="J1966"/>
      <c r="K1966"/>
    </row>
    <row r="1967" spans="1:11" x14ac:dyDescent="0.2">
      <c r="A1967"/>
      <c r="B1967"/>
      <c r="C1967"/>
      <c r="D1967"/>
      <c r="E1967"/>
      <c r="F1967"/>
      <c r="G1967"/>
      <c r="H1967"/>
      <c r="I1967"/>
      <c r="J1967"/>
      <c r="K1967"/>
    </row>
    <row r="1968" spans="1:11" x14ac:dyDescent="0.2">
      <c r="A1968"/>
      <c r="B1968"/>
      <c r="C1968"/>
      <c r="D1968"/>
      <c r="E1968"/>
      <c r="F1968"/>
      <c r="G1968"/>
      <c r="H1968"/>
      <c r="I1968"/>
      <c r="J1968"/>
      <c r="K1968"/>
    </row>
    <row r="1969" spans="1:11" x14ac:dyDescent="0.2">
      <c r="A1969"/>
      <c r="B1969"/>
      <c r="C1969"/>
      <c r="D1969"/>
      <c r="E1969"/>
      <c r="F1969"/>
      <c r="G1969"/>
      <c r="H1969"/>
      <c r="I1969"/>
      <c r="J1969"/>
      <c r="K1969"/>
    </row>
    <row r="1970" spans="1:11" x14ac:dyDescent="0.2">
      <c r="A1970"/>
      <c r="B1970"/>
      <c r="C1970"/>
      <c r="D1970"/>
      <c r="E1970"/>
      <c r="F1970"/>
      <c r="G1970"/>
      <c r="H1970"/>
      <c r="I1970"/>
      <c r="J1970"/>
      <c r="K1970"/>
    </row>
    <row r="1971" spans="1:11" x14ac:dyDescent="0.2">
      <c r="A1971"/>
      <c r="B1971"/>
      <c r="C1971"/>
      <c r="D1971"/>
      <c r="E1971"/>
      <c r="F1971"/>
      <c r="G1971"/>
      <c r="H1971"/>
      <c r="I1971"/>
      <c r="J1971"/>
      <c r="K1971"/>
    </row>
    <row r="1972" spans="1:11" x14ac:dyDescent="0.2">
      <c r="A1972"/>
      <c r="B1972"/>
      <c r="C1972"/>
      <c r="D1972"/>
      <c r="E1972"/>
      <c r="F1972"/>
      <c r="G1972"/>
      <c r="H1972"/>
      <c r="I1972"/>
      <c r="J1972"/>
      <c r="K1972"/>
    </row>
    <row r="1973" spans="1:11" x14ac:dyDescent="0.2">
      <c r="A1973"/>
      <c r="B1973"/>
      <c r="C1973"/>
      <c r="D1973"/>
      <c r="E1973"/>
      <c r="F1973"/>
      <c r="G1973"/>
      <c r="H1973"/>
      <c r="I1973"/>
      <c r="J1973"/>
      <c r="K1973"/>
    </row>
    <row r="1974" spans="1:11" x14ac:dyDescent="0.2">
      <c r="A1974"/>
      <c r="B1974"/>
      <c r="C1974"/>
      <c r="D1974"/>
      <c r="E1974"/>
      <c r="F1974"/>
      <c r="G1974"/>
      <c r="H1974"/>
      <c r="I1974"/>
      <c r="J1974"/>
      <c r="K1974"/>
    </row>
    <row r="1975" spans="1:11" x14ac:dyDescent="0.2">
      <c r="A1975"/>
      <c r="B1975"/>
      <c r="C1975"/>
      <c r="D1975"/>
      <c r="E1975"/>
      <c r="F1975"/>
      <c r="G1975"/>
      <c r="H1975"/>
      <c r="I1975"/>
      <c r="J1975"/>
      <c r="K1975"/>
    </row>
    <row r="1976" spans="1:11" x14ac:dyDescent="0.2">
      <c r="A1976"/>
      <c r="B1976"/>
      <c r="C1976"/>
      <c r="D1976"/>
      <c r="E1976"/>
      <c r="F1976"/>
      <c r="G1976"/>
      <c r="H1976"/>
      <c r="I1976"/>
      <c r="J1976"/>
      <c r="K1976"/>
    </row>
    <row r="1977" spans="1:11" x14ac:dyDescent="0.2">
      <c r="A1977"/>
      <c r="B1977"/>
      <c r="C1977"/>
      <c r="D1977"/>
      <c r="E1977"/>
      <c r="F1977"/>
      <c r="G1977"/>
      <c r="H1977"/>
      <c r="I1977"/>
      <c r="J1977"/>
      <c r="K1977"/>
    </row>
    <row r="1978" spans="1:11" x14ac:dyDescent="0.2">
      <c r="A1978"/>
      <c r="B1978"/>
      <c r="C1978"/>
      <c r="D1978"/>
      <c r="E1978"/>
      <c r="F1978"/>
      <c r="G1978"/>
      <c r="H1978"/>
      <c r="I1978"/>
      <c r="J1978"/>
      <c r="K1978"/>
    </row>
    <row r="1979" spans="1:11" x14ac:dyDescent="0.2">
      <c r="A1979"/>
      <c r="B1979"/>
      <c r="C1979"/>
      <c r="D1979"/>
      <c r="E1979"/>
      <c r="F1979"/>
      <c r="G1979"/>
      <c r="H1979"/>
      <c r="I1979"/>
      <c r="J1979"/>
      <c r="K1979"/>
    </row>
    <row r="1980" spans="1:11" x14ac:dyDescent="0.2">
      <c r="A1980"/>
      <c r="B1980"/>
      <c r="C1980"/>
      <c r="D1980"/>
      <c r="E1980"/>
      <c r="F1980"/>
      <c r="G1980"/>
      <c r="H1980"/>
      <c r="I1980"/>
      <c r="J1980"/>
      <c r="K1980"/>
    </row>
    <row r="1981" spans="1:11" x14ac:dyDescent="0.2">
      <c r="A1981"/>
      <c r="B1981"/>
      <c r="C1981"/>
      <c r="D1981"/>
      <c r="E1981"/>
      <c r="F1981"/>
      <c r="G1981"/>
      <c r="H1981"/>
      <c r="I1981"/>
      <c r="J1981"/>
      <c r="K1981"/>
    </row>
    <row r="1982" spans="1:11" x14ac:dyDescent="0.2">
      <c r="A1982"/>
      <c r="B1982"/>
      <c r="C1982"/>
      <c r="D1982"/>
      <c r="E1982"/>
      <c r="F1982"/>
      <c r="G1982"/>
      <c r="H1982"/>
      <c r="I1982"/>
      <c r="J1982"/>
      <c r="K1982"/>
    </row>
    <row r="1983" spans="1:11" x14ac:dyDescent="0.2">
      <c r="A1983"/>
      <c r="B1983"/>
      <c r="C1983"/>
      <c r="D1983"/>
      <c r="E1983"/>
      <c r="F1983"/>
      <c r="G1983"/>
      <c r="H1983"/>
      <c r="I1983"/>
      <c r="J1983"/>
      <c r="K1983"/>
    </row>
    <row r="1984" spans="1:11" x14ac:dyDescent="0.2">
      <c r="A1984"/>
      <c r="B1984"/>
      <c r="C1984"/>
      <c r="D1984"/>
      <c r="E1984"/>
      <c r="F1984"/>
      <c r="G1984"/>
      <c r="H1984"/>
      <c r="I1984"/>
      <c r="J1984"/>
      <c r="K1984"/>
    </row>
    <row r="1985" spans="1:11" x14ac:dyDescent="0.2">
      <c r="A1985"/>
      <c r="B1985"/>
      <c r="C1985"/>
      <c r="D1985"/>
      <c r="E1985"/>
      <c r="F1985"/>
      <c r="G1985"/>
      <c r="H1985"/>
      <c r="I1985"/>
      <c r="J1985"/>
      <c r="K1985"/>
    </row>
    <row r="1986" spans="1:11" x14ac:dyDescent="0.2">
      <c r="A1986"/>
      <c r="B1986"/>
      <c r="C1986"/>
      <c r="D1986"/>
      <c r="E1986"/>
      <c r="F1986"/>
      <c r="G1986"/>
      <c r="H1986"/>
      <c r="I1986"/>
      <c r="J1986"/>
      <c r="K1986"/>
    </row>
    <row r="1987" spans="1:11" x14ac:dyDescent="0.2">
      <c r="A1987"/>
      <c r="B1987"/>
      <c r="C1987"/>
      <c r="D1987"/>
      <c r="E1987"/>
      <c r="F1987"/>
      <c r="G1987"/>
      <c r="H1987"/>
      <c r="I1987"/>
      <c r="J1987"/>
      <c r="K1987"/>
    </row>
    <row r="1988" spans="1:11" x14ac:dyDescent="0.2">
      <c r="A1988"/>
      <c r="B1988"/>
      <c r="C1988"/>
      <c r="D1988"/>
      <c r="E1988"/>
      <c r="F1988"/>
      <c r="G1988"/>
      <c r="H1988"/>
      <c r="I1988"/>
      <c r="J1988"/>
      <c r="K1988"/>
    </row>
    <row r="1989" spans="1:11" x14ac:dyDescent="0.2">
      <c r="A1989"/>
      <c r="B1989"/>
      <c r="C1989"/>
      <c r="D1989"/>
      <c r="E1989"/>
      <c r="F1989"/>
      <c r="G1989"/>
      <c r="H1989"/>
      <c r="I1989"/>
      <c r="J1989"/>
      <c r="K1989"/>
    </row>
    <row r="1990" spans="1:11" x14ac:dyDescent="0.2">
      <c r="A1990"/>
      <c r="B1990"/>
      <c r="C1990"/>
      <c r="D1990"/>
      <c r="E1990"/>
      <c r="F1990"/>
      <c r="G1990"/>
      <c r="H1990"/>
      <c r="I1990"/>
      <c r="J1990"/>
      <c r="K1990"/>
    </row>
    <row r="1991" spans="1:11" x14ac:dyDescent="0.2">
      <c r="A1991"/>
      <c r="B1991"/>
      <c r="C1991"/>
      <c r="D1991"/>
      <c r="E1991"/>
      <c r="F1991"/>
      <c r="G1991"/>
      <c r="H1991"/>
      <c r="I1991"/>
      <c r="J1991"/>
      <c r="K1991"/>
    </row>
    <row r="1992" spans="1:11" x14ac:dyDescent="0.2">
      <c r="A1992"/>
      <c r="B1992"/>
      <c r="C1992"/>
      <c r="D1992"/>
      <c r="E1992"/>
      <c r="F1992"/>
      <c r="G1992"/>
      <c r="H1992"/>
      <c r="I1992"/>
      <c r="J1992"/>
      <c r="K1992"/>
    </row>
    <row r="1993" spans="1:11" x14ac:dyDescent="0.2">
      <c r="A1993"/>
      <c r="B1993"/>
      <c r="C1993"/>
      <c r="D1993"/>
      <c r="E1993"/>
      <c r="F1993"/>
      <c r="G1993"/>
      <c r="H1993"/>
      <c r="I1993"/>
      <c r="J1993"/>
      <c r="K1993"/>
    </row>
    <row r="1994" spans="1:11" x14ac:dyDescent="0.2">
      <c r="A1994"/>
      <c r="B1994"/>
      <c r="C1994"/>
      <c r="D1994"/>
      <c r="E1994"/>
      <c r="F1994"/>
      <c r="G1994"/>
      <c r="H1994"/>
      <c r="I1994"/>
      <c r="J1994"/>
      <c r="K1994"/>
    </row>
    <row r="1995" spans="1:11" x14ac:dyDescent="0.2">
      <c r="A1995"/>
      <c r="B1995"/>
      <c r="C1995"/>
      <c r="D1995"/>
      <c r="E1995"/>
      <c r="F1995"/>
      <c r="G1995"/>
      <c r="H1995"/>
      <c r="I1995"/>
      <c r="J1995"/>
      <c r="K1995"/>
    </row>
    <row r="1996" spans="1:11" x14ac:dyDescent="0.2">
      <c r="A1996"/>
      <c r="B1996"/>
      <c r="C1996"/>
      <c r="D1996"/>
      <c r="E1996"/>
      <c r="F1996"/>
      <c r="G1996"/>
      <c r="H1996"/>
      <c r="I1996"/>
      <c r="J1996"/>
      <c r="K1996"/>
    </row>
    <row r="1997" spans="1:11" x14ac:dyDescent="0.2">
      <c r="A1997"/>
      <c r="B1997"/>
      <c r="C1997"/>
      <c r="D1997"/>
      <c r="E1997"/>
      <c r="F1997"/>
      <c r="G1997"/>
      <c r="H1997"/>
      <c r="I1997"/>
      <c r="J1997"/>
      <c r="K1997"/>
    </row>
    <row r="1998" spans="1:11" x14ac:dyDescent="0.2">
      <c r="A1998"/>
      <c r="B1998"/>
      <c r="C1998"/>
      <c r="D1998"/>
      <c r="E1998"/>
      <c r="F1998"/>
      <c r="G1998"/>
      <c r="H1998"/>
      <c r="I1998"/>
      <c r="J1998"/>
      <c r="K1998"/>
    </row>
    <row r="1999" spans="1:11" x14ac:dyDescent="0.2">
      <c r="A1999"/>
      <c r="B1999"/>
      <c r="C1999"/>
      <c r="D1999"/>
      <c r="E1999"/>
      <c r="F1999"/>
      <c r="G1999"/>
      <c r="H1999"/>
      <c r="I1999"/>
      <c r="J1999"/>
      <c r="K1999"/>
    </row>
    <row r="2000" spans="1:11" x14ac:dyDescent="0.2">
      <c r="A2000"/>
      <c r="B2000"/>
      <c r="C2000"/>
      <c r="D2000"/>
      <c r="E2000"/>
      <c r="F2000"/>
      <c r="G2000"/>
      <c r="H2000"/>
      <c r="I2000"/>
      <c r="J2000"/>
      <c r="K2000"/>
    </row>
    <row r="2001" spans="1:11" x14ac:dyDescent="0.2">
      <c r="A2001"/>
      <c r="B2001"/>
      <c r="C2001"/>
      <c r="D2001"/>
      <c r="E2001"/>
      <c r="F2001"/>
      <c r="G2001"/>
      <c r="H2001"/>
      <c r="I2001"/>
      <c r="J2001"/>
      <c r="K2001"/>
    </row>
    <row r="2002" spans="1:11" x14ac:dyDescent="0.2">
      <c r="A2002"/>
      <c r="B2002"/>
      <c r="C2002"/>
      <c r="D2002"/>
      <c r="E2002"/>
      <c r="F2002"/>
      <c r="G2002"/>
      <c r="H2002"/>
      <c r="I2002"/>
      <c r="J2002"/>
      <c r="K2002"/>
    </row>
    <row r="2003" spans="1:11" x14ac:dyDescent="0.2">
      <c r="A2003"/>
      <c r="B2003"/>
      <c r="C2003"/>
      <c r="D2003"/>
      <c r="E2003"/>
      <c r="F2003"/>
      <c r="G2003"/>
      <c r="H2003"/>
      <c r="I2003"/>
      <c r="J2003"/>
      <c r="K2003"/>
    </row>
    <row r="2004" spans="1:11" x14ac:dyDescent="0.2">
      <c r="A2004"/>
      <c r="B2004"/>
      <c r="C2004"/>
      <c r="D2004"/>
      <c r="E2004"/>
      <c r="F2004"/>
      <c r="G2004"/>
      <c r="H2004"/>
      <c r="I2004"/>
      <c r="J2004"/>
      <c r="K2004"/>
    </row>
    <row r="2005" spans="1:11" x14ac:dyDescent="0.2">
      <c r="A2005"/>
      <c r="B2005"/>
      <c r="C2005"/>
      <c r="D2005"/>
      <c r="E2005"/>
      <c r="F2005"/>
      <c r="G2005"/>
      <c r="H2005"/>
      <c r="I2005"/>
      <c r="J2005"/>
      <c r="K2005"/>
    </row>
    <row r="2006" spans="1:11" x14ac:dyDescent="0.2">
      <c r="A2006"/>
      <c r="B2006"/>
      <c r="C2006"/>
      <c r="D2006"/>
      <c r="E2006"/>
      <c r="F2006"/>
      <c r="G2006"/>
      <c r="H2006"/>
      <c r="I2006"/>
      <c r="J2006"/>
      <c r="K2006"/>
    </row>
    <row r="2007" spans="1:11" x14ac:dyDescent="0.2">
      <c r="A2007"/>
      <c r="B2007"/>
      <c r="C2007"/>
      <c r="D2007"/>
      <c r="E2007"/>
      <c r="F2007"/>
      <c r="G2007"/>
      <c r="H2007"/>
      <c r="I2007"/>
      <c r="J2007"/>
      <c r="K2007"/>
    </row>
    <row r="2008" spans="1:11" x14ac:dyDescent="0.2">
      <c r="A2008"/>
      <c r="B2008"/>
      <c r="C2008"/>
      <c r="D2008"/>
      <c r="E2008"/>
      <c r="F2008"/>
      <c r="G2008"/>
      <c r="H2008"/>
      <c r="I2008"/>
      <c r="J2008"/>
      <c r="K2008"/>
    </row>
    <row r="2009" spans="1:11" x14ac:dyDescent="0.2">
      <c r="A2009"/>
      <c r="B2009"/>
      <c r="C2009"/>
      <c r="D2009"/>
      <c r="E2009"/>
      <c r="F2009"/>
      <c r="G2009"/>
      <c r="H2009"/>
      <c r="I2009"/>
      <c r="J2009"/>
      <c r="K2009"/>
    </row>
    <row r="2010" spans="1:11" x14ac:dyDescent="0.2">
      <c r="A2010"/>
      <c r="B2010"/>
      <c r="C2010"/>
      <c r="D2010"/>
      <c r="E2010"/>
      <c r="F2010"/>
      <c r="G2010"/>
      <c r="H2010"/>
      <c r="I2010"/>
      <c r="J2010"/>
      <c r="K2010"/>
    </row>
    <row r="2011" spans="1:11" x14ac:dyDescent="0.2">
      <c r="A2011"/>
      <c r="B2011"/>
      <c r="C2011"/>
      <c r="D2011"/>
      <c r="E2011"/>
      <c r="F2011"/>
      <c r="G2011"/>
      <c r="H2011"/>
      <c r="I2011"/>
      <c r="J2011"/>
      <c r="K2011"/>
    </row>
    <row r="2012" spans="1:11" x14ac:dyDescent="0.2">
      <c r="A2012"/>
      <c r="B2012"/>
      <c r="C2012"/>
      <c r="D2012"/>
      <c r="E2012"/>
      <c r="F2012"/>
      <c r="G2012"/>
      <c r="H2012"/>
      <c r="I2012"/>
      <c r="J2012"/>
      <c r="K2012"/>
    </row>
    <row r="2013" spans="1:11" x14ac:dyDescent="0.2">
      <c r="A2013"/>
      <c r="B2013"/>
      <c r="C2013"/>
      <c r="D2013"/>
      <c r="E2013"/>
      <c r="F2013"/>
      <c r="G2013"/>
      <c r="H2013"/>
      <c r="I2013"/>
      <c r="J2013"/>
      <c r="K2013"/>
    </row>
    <row r="2014" spans="1:11" x14ac:dyDescent="0.2">
      <c r="A2014"/>
      <c r="B2014"/>
      <c r="C2014"/>
      <c r="D2014"/>
      <c r="E2014"/>
      <c r="F2014"/>
      <c r="G2014"/>
      <c r="H2014"/>
      <c r="I2014"/>
      <c r="J2014"/>
      <c r="K2014"/>
    </row>
    <row r="2015" spans="1:11" x14ac:dyDescent="0.2">
      <c r="A2015"/>
      <c r="B2015"/>
      <c r="C2015"/>
      <c r="D2015"/>
      <c r="E2015"/>
      <c r="F2015"/>
      <c r="G2015"/>
      <c r="H2015"/>
      <c r="I2015"/>
      <c r="J2015"/>
      <c r="K2015"/>
    </row>
    <row r="2016" spans="1:11" x14ac:dyDescent="0.2">
      <c r="A2016"/>
      <c r="B2016"/>
      <c r="C2016"/>
      <c r="D2016"/>
      <c r="E2016"/>
      <c r="F2016"/>
      <c r="G2016"/>
      <c r="H2016"/>
      <c r="I2016"/>
      <c r="J2016"/>
      <c r="K2016"/>
    </row>
    <row r="2017" spans="1:11" x14ac:dyDescent="0.2">
      <c r="A2017"/>
      <c r="B2017"/>
      <c r="C2017"/>
      <c r="D2017"/>
      <c r="E2017"/>
      <c r="F2017"/>
      <c r="G2017"/>
      <c r="H2017"/>
      <c r="I2017"/>
      <c r="J2017"/>
      <c r="K2017"/>
    </row>
    <row r="2018" spans="1:11" x14ac:dyDescent="0.2">
      <c r="A2018"/>
      <c r="B2018"/>
      <c r="C2018"/>
      <c r="D2018"/>
      <c r="E2018"/>
      <c r="F2018"/>
      <c r="G2018"/>
      <c r="H2018"/>
      <c r="I2018"/>
      <c r="J2018"/>
      <c r="K2018"/>
    </row>
    <row r="2019" spans="1:11" x14ac:dyDescent="0.2">
      <c r="A2019"/>
      <c r="B2019"/>
      <c r="C2019"/>
      <c r="D2019"/>
      <c r="E2019"/>
      <c r="F2019"/>
      <c r="G2019"/>
      <c r="H2019"/>
      <c r="I2019"/>
      <c r="J2019"/>
      <c r="K2019"/>
    </row>
    <row r="2020" spans="1:11" x14ac:dyDescent="0.2">
      <c r="A2020"/>
      <c r="B2020"/>
      <c r="C2020"/>
      <c r="D2020"/>
      <c r="E2020"/>
      <c r="F2020"/>
      <c r="G2020"/>
      <c r="H2020"/>
      <c r="I2020"/>
      <c r="J2020"/>
      <c r="K2020"/>
    </row>
    <row r="2021" spans="1:11" x14ac:dyDescent="0.2">
      <c r="A2021"/>
      <c r="B2021"/>
      <c r="C2021"/>
      <c r="D2021"/>
      <c r="E2021"/>
      <c r="F2021"/>
      <c r="G2021"/>
      <c r="H2021"/>
      <c r="I2021"/>
      <c r="J2021"/>
      <c r="K2021"/>
    </row>
    <row r="2022" spans="1:11" x14ac:dyDescent="0.2">
      <c r="A2022"/>
      <c r="B2022"/>
      <c r="C2022"/>
      <c r="D2022"/>
      <c r="E2022"/>
      <c r="F2022"/>
      <c r="G2022"/>
      <c r="H2022"/>
      <c r="I2022"/>
      <c r="J2022"/>
      <c r="K2022"/>
    </row>
    <row r="2023" spans="1:11" x14ac:dyDescent="0.2">
      <c r="A2023"/>
      <c r="B2023"/>
      <c r="C2023"/>
      <c r="D2023"/>
      <c r="E2023"/>
      <c r="F2023"/>
      <c r="G2023"/>
      <c r="H2023"/>
      <c r="I2023"/>
      <c r="J2023"/>
      <c r="K2023"/>
    </row>
    <row r="2024" spans="1:11" x14ac:dyDescent="0.2">
      <c r="A2024"/>
      <c r="B2024"/>
      <c r="C2024"/>
      <c r="D2024"/>
      <c r="E2024"/>
      <c r="F2024"/>
      <c r="G2024"/>
      <c r="H2024"/>
      <c r="I2024"/>
      <c r="J2024"/>
      <c r="K2024"/>
    </row>
    <row r="2025" spans="1:11" x14ac:dyDescent="0.2">
      <c r="A2025"/>
      <c r="B2025"/>
      <c r="C2025"/>
      <c r="D2025"/>
      <c r="E2025"/>
      <c r="F2025"/>
      <c r="G2025"/>
      <c r="H2025"/>
      <c r="I2025"/>
      <c r="J2025"/>
      <c r="K2025"/>
    </row>
    <row r="2026" spans="1:11" x14ac:dyDescent="0.2">
      <c r="A2026"/>
      <c r="B2026"/>
      <c r="C2026"/>
      <c r="D2026"/>
      <c r="E2026"/>
      <c r="F2026"/>
      <c r="G2026"/>
      <c r="H2026"/>
      <c r="I2026"/>
      <c r="J2026"/>
      <c r="K2026"/>
    </row>
    <row r="2027" spans="1:11" x14ac:dyDescent="0.2">
      <c r="A2027"/>
      <c r="B2027"/>
      <c r="C2027"/>
      <c r="D2027"/>
      <c r="E2027"/>
      <c r="F2027"/>
      <c r="G2027"/>
      <c r="H2027"/>
      <c r="I2027"/>
      <c r="J2027"/>
      <c r="K2027"/>
    </row>
    <row r="2028" spans="1:11" x14ac:dyDescent="0.2">
      <c r="A2028"/>
      <c r="B2028"/>
      <c r="C2028"/>
      <c r="D2028"/>
      <c r="E2028"/>
      <c r="F2028"/>
      <c r="G2028"/>
      <c r="H2028"/>
      <c r="I2028"/>
      <c r="J2028"/>
      <c r="K2028"/>
    </row>
    <row r="2029" spans="1:11" x14ac:dyDescent="0.2">
      <c r="A2029"/>
      <c r="B2029"/>
      <c r="C2029"/>
      <c r="D2029"/>
      <c r="E2029"/>
      <c r="F2029"/>
      <c r="G2029"/>
      <c r="H2029"/>
      <c r="I2029"/>
      <c r="J2029"/>
      <c r="K2029"/>
    </row>
    <row r="2030" spans="1:11" x14ac:dyDescent="0.2">
      <c r="A2030"/>
      <c r="B2030"/>
      <c r="C2030"/>
      <c r="D2030"/>
      <c r="E2030"/>
      <c r="F2030"/>
      <c r="G2030"/>
      <c r="H2030"/>
      <c r="I2030"/>
      <c r="J2030"/>
      <c r="K2030"/>
    </row>
    <row r="2031" spans="1:11" x14ac:dyDescent="0.2">
      <c r="A2031"/>
      <c r="B2031"/>
      <c r="C2031"/>
      <c r="D2031"/>
      <c r="E2031"/>
      <c r="F2031"/>
      <c r="G2031"/>
      <c r="H2031"/>
      <c r="I2031"/>
      <c r="J2031"/>
      <c r="K2031"/>
    </row>
    <row r="2032" spans="1:11" x14ac:dyDescent="0.2">
      <c r="A2032"/>
      <c r="B2032"/>
      <c r="C2032"/>
      <c r="D2032"/>
      <c r="E2032"/>
      <c r="F2032"/>
      <c r="G2032"/>
      <c r="H2032"/>
      <c r="I2032"/>
      <c r="J2032"/>
      <c r="K2032"/>
    </row>
    <row r="2033" spans="1:11" x14ac:dyDescent="0.2">
      <c r="A2033"/>
      <c r="B2033"/>
      <c r="C2033"/>
      <c r="D2033"/>
      <c r="E2033"/>
      <c r="F2033"/>
      <c r="G2033"/>
      <c r="H2033"/>
      <c r="I2033"/>
      <c r="J2033"/>
      <c r="K2033"/>
    </row>
    <row r="2034" spans="1:11" x14ac:dyDescent="0.2">
      <c r="A2034"/>
      <c r="B2034"/>
      <c r="C2034"/>
      <c r="D2034"/>
      <c r="E2034"/>
      <c r="F2034"/>
      <c r="G2034"/>
      <c r="H2034"/>
      <c r="I2034"/>
      <c r="J2034"/>
      <c r="K2034"/>
    </row>
    <row r="2035" spans="1:11" x14ac:dyDescent="0.2">
      <c r="A2035"/>
      <c r="B2035"/>
      <c r="C2035"/>
      <c r="D2035"/>
      <c r="E2035"/>
      <c r="F2035"/>
      <c r="G2035"/>
      <c r="H2035"/>
      <c r="I2035"/>
      <c r="J2035"/>
      <c r="K2035"/>
    </row>
    <row r="2036" spans="1:11" x14ac:dyDescent="0.2">
      <c r="A2036"/>
      <c r="B2036"/>
      <c r="C2036"/>
      <c r="D2036"/>
      <c r="E2036"/>
      <c r="F2036"/>
      <c r="G2036"/>
      <c r="H2036"/>
      <c r="I2036"/>
      <c r="J2036"/>
      <c r="K2036"/>
    </row>
    <row r="2037" spans="1:11" x14ac:dyDescent="0.2">
      <c r="A2037"/>
      <c r="B2037"/>
      <c r="C2037"/>
      <c r="D2037"/>
      <c r="E2037"/>
      <c r="F2037"/>
      <c r="G2037"/>
      <c r="H2037"/>
      <c r="I2037"/>
      <c r="J2037"/>
      <c r="K2037"/>
    </row>
    <row r="2038" spans="1:11" x14ac:dyDescent="0.2">
      <c r="A2038"/>
      <c r="B2038"/>
      <c r="C2038"/>
      <c r="D2038"/>
      <c r="E2038"/>
      <c r="F2038"/>
      <c r="G2038"/>
      <c r="H2038"/>
      <c r="I2038"/>
      <c r="J2038"/>
      <c r="K2038"/>
    </row>
    <row r="2039" spans="1:11" x14ac:dyDescent="0.2">
      <c r="A2039"/>
      <c r="B2039"/>
      <c r="C2039"/>
      <c r="D2039"/>
      <c r="E2039"/>
      <c r="F2039"/>
      <c r="G2039"/>
      <c r="H2039"/>
      <c r="I2039"/>
      <c r="J2039"/>
      <c r="K2039"/>
    </row>
    <row r="2040" spans="1:11" x14ac:dyDescent="0.2">
      <c r="A2040"/>
      <c r="B2040"/>
      <c r="C2040"/>
      <c r="D2040"/>
      <c r="E2040"/>
      <c r="F2040"/>
      <c r="G2040"/>
      <c r="H2040"/>
      <c r="I2040"/>
      <c r="J2040"/>
      <c r="K2040"/>
    </row>
    <row r="2041" spans="1:11" x14ac:dyDescent="0.2">
      <c r="A2041"/>
      <c r="B2041"/>
      <c r="C2041"/>
      <c r="D2041"/>
      <c r="E2041"/>
      <c r="F2041"/>
      <c r="G2041"/>
      <c r="H2041"/>
      <c r="I2041"/>
      <c r="J2041"/>
      <c r="K2041"/>
    </row>
    <row r="2042" spans="1:11" x14ac:dyDescent="0.2">
      <c r="A2042"/>
      <c r="B2042"/>
      <c r="C2042"/>
      <c r="D2042"/>
      <c r="E2042"/>
      <c r="F2042"/>
      <c r="G2042"/>
      <c r="H2042"/>
      <c r="I2042"/>
      <c r="J2042"/>
      <c r="K2042"/>
    </row>
    <row r="2043" spans="1:11" x14ac:dyDescent="0.2">
      <c r="A2043"/>
      <c r="B2043"/>
      <c r="C2043"/>
      <c r="D2043"/>
      <c r="E2043"/>
      <c r="F2043"/>
      <c r="G2043"/>
      <c r="H2043"/>
      <c r="I2043"/>
      <c r="J2043"/>
      <c r="K2043"/>
    </row>
    <row r="2044" spans="1:11" x14ac:dyDescent="0.2">
      <c r="A2044"/>
      <c r="B2044"/>
      <c r="C2044"/>
      <c r="D2044"/>
      <c r="E2044"/>
      <c r="F2044"/>
      <c r="G2044"/>
      <c r="H2044"/>
      <c r="I2044"/>
      <c r="J2044"/>
      <c r="K2044"/>
    </row>
    <row r="2045" spans="1:11" x14ac:dyDescent="0.2">
      <c r="A2045"/>
      <c r="B2045"/>
      <c r="C2045"/>
      <c r="D2045"/>
      <c r="E2045"/>
      <c r="F2045"/>
      <c r="G2045"/>
      <c r="H2045"/>
      <c r="I2045"/>
      <c r="J2045"/>
      <c r="K2045"/>
    </row>
    <row r="2046" spans="1:11" x14ac:dyDescent="0.2">
      <c r="A2046"/>
      <c r="B2046"/>
      <c r="C2046"/>
      <c r="D2046"/>
      <c r="E2046"/>
      <c r="F2046"/>
      <c r="G2046"/>
      <c r="H2046"/>
      <c r="I2046"/>
      <c r="J2046"/>
      <c r="K2046"/>
    </row>
    <row r="2047" spans="1:11" x14ac:dyDescent="0.2">
      <c r="A2047"/>
      <c r="B2047"/>
      <c r="C2047"/>
      <c r="D2047"/>
      <c r="E2047"/>
      <c r="F2047"/>
      <c r="G2047"/>
      <c r="H2047"/>
      <c r="I2047"/>
      <c r="J2047"/>
      <c r="K2047"/>
    </row>
    <row r="2048" spans="1:11" x14ac:dyDescent="0.2">
      <c r="A2048"/>
      <c r="B2048"/>
      <c r="C2048"/>
      <c r="D2048"/>
      <c r="E2048"/>
      <c r="F2048"/>
      <c r="G2048"/>
      <c r="H2048"/>
      <c r="I2048"/>
      <c r="J2048"/>
      <c r="K2048"/>
    </row>
    <row r="2049" spans="1:11" x14ac:dyDescent="0.2">
      <c r="A2049"/>
      <c r="B2049"/>
      <c r="C2049"/>
      <c r="D2049"/>
      <c r="E2049"/>
      <c r="F2049"/>
      <c r="G2049"/>
      <c r="H2049"/>
      <c r="I2049"/>
      <c r="J2049"/>
      <c r="K2049"/>
    </row>
    <row r="2050" spans="1:11" x14ac:dyDescent="0.2">
      <c r="A2050"/>
      <c r="B2050"/>
      <c r="C2050"/>
      <c r="D2050"/>
      <c r="E2050"/>
      <c r="F2050"/>
      <c r="G2050"/>
      <c r="H2050"/>
      <c r="I2050"/>
      <c r="J2050"/>
      <c r="K2050"/>
    </row>
    <row r="2051" spans="1:11" x14ac:dyDescent="0.2">
      <c r="A2051"/>
      <c r="B2051"/>
      <c r="C2051"/>
      <c r="D2051"/>
      <c r="E2051"/>
      <c r="F2051"/>
      <c r="G2051"/>
      <c r="H2051"/>
      <c r="I2051"/>
      <c r="J2051"/>
      <c r="K2051"/>
    </row>
    <row r="2052" spans="1:11" x14ac:dyDescent="0.2">
      <c r="A2052"/>
      <c r="B2052"/>
      <c r="C2052"/>
      <c r="D2052"/>
      <c r="E2052"/>
      <c r="F2052"/>
      <c r="G2052"/>
      <c r="H2052"/>
      <c r="I2052"/>
      <c r="J2052"/>
      <c r="K2052"/>
    </row>
    <row r="2053" spans="1:11" x14ac:dyDescent="0.2">
      <c r="A2053"/>
      <c r="B2053"/>
      <c r="C2053"/>
      <c r="D2053"/>
      <c r="E2053"/>
      <c r="F2053"/>
      <c r="G2053"/>
      <c r="H2053"/>
      <c r="I2053"/>
      <c r="J2053"/>
      <c r="K2053"/>
    </row>
    <row r="2054" spans="1:11" x14ac:dyDescent="0.2">
      <c r="A2054"/>
      <c r="B2054"/>
      <c r="C2054"/>
      <c r="D2054"/>
      <c r="E2054"/>
      <c r="F2054"/>
      <c r="G2054"/>
      <c r="H2054"/>
      <c r="I2054"/>
      <c r="J2054"/>
      <c r="K2054"/>
    </row>
    <row r="2055" spans="1:11" x14ac:dyDescent="0.2">
      <c r="A2055"/>
      <c r="B2055"/>
      <c r="C2055"/>
      <c r="D2055"/>
      <c r="E2055"/>
      <c r="F2055"/>
      <c r="G2055"/>
      <c r="H2055"/>
      <c r="I2055"/>
      <c r="J2055"/>
      <c r="K2055"/>
    </row>
    <row r="2056" spans="1:11" x14ac:dyDescent="0.2">
      <c r="A2056"/>
      <c r="B2056"/>
      <c r="C2056"/>
      <c r="D2056"/>
      <c r="E2056"/>
      <c r="F2056"/>
      <c r="G2056"/>
      <c r="H2056"/>
      <c r="I2056"/>
      <c r="J2056"/>
      <c r="K2056"/>
    </row>
    <row r="2057" spans="1:11" x14ac:dyDescent="0.2">
      <c r="A2057"/>
      <c r="B2057"/>
      <c r="C2057"/>
      <c r="D2057"/>
      <c r="E2057"/>
      <c r="F2057"/>
      <c r="G2057"/>
      <c r="H2057"/>
      <c r="I2057"/>
      <c r="J2057"/>
      <c r="K2057"/>
    </row>
    <row r="2058" spans="1:11" x14ac:dyDescent="0.2">
      <c r="A2058"/>
      <c r="B2058"/>
      <c r="C2058"/>
      <c r="D2058"/>
      <c r="E2058"/>
      <c r="F2058"/>
      <c r="G2058"/>
      <c r="H2058"/>
      <c r="I2058"/>
      <c r="J2058"/>
      <c r="K2058"/>
    </row>
    <row r="2059" spans="1:11" x14ac:dyDescent="0.2">
      <c r="A2059"/>
      <c r="B2059"/>
      <c r="C2059"/>
      <c r="D2059"/>
      <c r="E2059"/>
      <c r="F2059"/>
      <c r="G2059"/>
      <c r="H2059"/>
      <c r="I2059"/>
      <c r="J2059"/>
      <c r="K2059"/>
    </row>
    <row r="2060" spans="1:11" x14ac:dyDescent="0.2">
      <c r="A2060"/>
      <c r="B2060"/>
      <c r="C2060"/>
      <c r="D2060"/>
      <c r="E2060"/>
      <c r="F2060"/>
      <c r="G2060"/>
      <c r="H2060"/>
      <c r="I2060"/>
      <c r="J2060"/>
      <c r="K2060"/>
    </row>
    <row r="2061" spans="1:11" x14ac:dyDescent="0.2">
      <c r="A2061"/>
      <c r="B2061"/>
      <c r="C2061"/>
      <c r="D2061"/>
      <c r="E2061"/>
      <c r="F2061"/>
      <c r="G2061"/>
      <c r="H2061"/>
      <c r="I2061"/>
      <c r="J2061"/>
      <c r="K2061"/>
    </row>
    <row r="2062" spans="1:11" x14ac:dyDescent="0.2">
      <c r="A2062"/>
      <c r="B2062"/>
      <c r="C2062"/>
      <c r="D2062"/>
      <c r="E2062"/>
      <c r="F2062"/>
      <c r="G2062"/>
      <c r="H2062"/>
      <c r="I2062"/>
      <c r="J2062"/>
      <c r="K2062"/>
    </row>
    <row r="2063" spans="1:11" x14ac:dyDescent="0.2">
      <c r="A2063"/>
      <c r="B2063"/>
      <c r="C2063"/>
      <c r="D2063"/>
      <c r="E2063"/>
      <c r="F2063"/>
      <c r="G2063"/>
      <c r="H2063"/>
      <c r="I2063"/>
      <c r="J2063"/>
      <c r="K2063"/>
    </row>
    <row r="2064" spans="1:11" x14ac:dyDescent="0.2">
      <c r="A2064"/>
      <c r="B2064"/>
      <c r="C2064"/>
      <c r="D2064"/>
      <c r="E2064"/>
      <c r="F2064"/>
      <c r="G2064"/>
      <c r="H2064"/>
      <c r="I2064"/>
      <c r="J2064"/>
      <c r="K2064"/>
    </row>
    <row r="2065" spans="1:11" x14ac:dyDescent="0.2">
      <c r="A2065"/>
      <c r="B2065"/>
      <c r="C2065"/>
      <c r="D2065"/>
      <c r="E2065"/>
      <c r="F2065"/>
      <c r="G2065"/>
      <c r="H2065"/>
      <c r="I2065"/>
      <c r="J2065"/>
      <c r="K2065"/>
    </row>
    <row r="2066" spans="1:11" x14ac:dyDescent="0.2">
      <c r="A2066"/>
      <c r="B2066"/>
      <c r="C2066"/>
      <c r="D2066"/>
      <c r="E2066"/>
      <c r="F2066"/>
      <c r="G2066"/>
      <c r="H2066"/>
      <c r="I2066"/>
      <c r="J2066"/>
      <c r="K2066"/>
    </row>
    <row r="2067" spans="1:11" x14ac:dyDescent="0.2">
      <c r="A2067"/>
      <c r="B2067"/>
      <c r="C2067"/>
      <c r="D2067"/>
      <c r="E2067"/>
      <c r="F2067"/>
      <c r="G2067"/>
      <c r="H2067"/>
      <c r="I2067"/>
      <c r="J2067"/>
      <c r="K2067"/>
    </row>
    <row r="2068" spans="1:11" x14ac:dyDescent="0.2">
      <c r="A2068"/>
      <c r="B2068"/>
      <c r="C2068"/>
      <c r="D2068"/>
      <c r="E2068"/>
      <c r="F2068"/>
      <c r="G2068"/>
      <c r="H2068"/>
      <c r="I2068"/>
      <c r="J2068"/>
      <c r="K2068"/>
    </row>
    <row r="2069" spans="1:11" x14ac:dyDescent="0.2">
      <c r="A2069"/>
      <c r="B2069"/>
      <c r="C2069"/>
      <c r="D2069"/>
      <c r="E2069"/>
      <c r="F2069"/>
      <c r="G2069"/>
      <c r="H2069"/>
      <c r="I2069"/>
      <c r="J2069"/>
      <c r="K2069"/>
    </row>
    <row r="2070" spans="1:11" x14ac:dyDescent="0.2">
      <c r="A2070"/>
      <c r="B2070"/>
      <c r="C2070"/>
      <c r="D2070"/>
      <c r="E2070"/>
      <c r="F2070"/>
      <c r="G2070"/>
      <c r="H2070"/>
      <c r="I2070"/>
      <c r="J2070"/>
      <c r="K2070"/>
    </row>
    <row r="2071" spans="1:11" x14ac:dyDescent="0.2">
      <c r="A2071"/>
      <c r="B2071"/>
      <c r="C2071"/>
      <c r="D2071"/>
      <c r="E2071"/>
      <c r="F2071"/>
      <c r="G2071"/>
      <c r="H2071"/>
      <c r="I2071"/>
      <c r="J2071"/>
      <c r="K2071"/>
    </row>
    <row r="2072" spans="1:11" x14ac:dyDescent="0.2">
      <c r="A2072"/>
      <c r="B2072"/>
      <c r="C2072"/>
      <c r="D2072"/>
      <c r="E2072"/>
      <c r="F2072"/>
      <c r="G2072"/>
      <c r="H2072"/>
      <c r="I2072"/>
      <c r="J2072"/>
      <c r="K2072"/>
    </row>
    <row r="2073" spans="1:11" x14ac:dyDescent="0.2">
      <c r="A2073"/>
      <c r="B2073"/>
      <c r="C2073"/>
      <c r="D2073"/>
      <c r="E2073"/>
      <c r="F2073"/>
      <c r="G2073"/>
      <c r="H2073"/>
      <c r="I2073"/>
      <c r="J2073"/>
      <c r="K2073"/>
    </row>
    <row r="2074" spans="1:11" x14ac:dyDescent="0.2">
      <c r="A2074"/>
      <c r="B2074"/>
      <c r="C2074"/>
      <c r="D2074"/>
      <c r="E2074"/>
      <c r="F2074"/>
      <c r="G2074"/>
      <c r="H2074"/>
      <c r="I2074"/>
      <c r="J2074"/>
      <c r="K2074"/>
    </row>
    <row r="2075" spans="1:11" x14ac:dyDescent="0.2">
      <c r="A2075"/>
      <c r="B2075"/>
      <c r="C2075"/>
      <c r="D2075"/>
      <c r="E2075"/>
      <c r="F2075"/>
      <c r="G2075"/>
      <c r="H2075"/>
      <c r="I2075"/>
      <c r="J2075"/>
      <c r="K2075"/>
    </row>
    <row r="2076" spans="1:11" x14ac:dyDescent="0.2">
      <c r="A2076"/>
      <c r="B2076"/>
      <c r="C2076"/>
      <c r="D2076"/>
      <c r="E2076"/>
      <c r="F2076"/>
      <c r="G2076"/>
      <c r="H2076"/>
      <c r="I2076"/>
      <c r="J2076"/>
      <c r="K2076"/>
    </row>
    <row r="2077" spans="1:11" x14ac:dyDescent="0.2">
      <c r="A2077"/>
      <c r="B2077"/>
      <c r="C2077"/>
      <c r="D2077"/>
      <c r="E2077"/>
      <c r="F2077"/>
      <c r="G2077"/>
      <c r="H2077"/>
      <c r="I2077"/>
      <c r="J2077"/>
      <c r="K2077"/>
    </row>
    <row r="2078" spans="1:11" x14ac:dyDescent="0.2">
      <c r="A2078"/>
      <c r="B2078"/>
      <c r="C2078"/>
      <c r="D2078"/>
      <c r="E2078"/>
      <c r="F2078"/>
      <c r="G2078"/>
      <c r="H2078"/>
      <c r="I2078"/>
      <c r="J2078"/>
      <c r="K2078"/>
    </row>
    <row r="2079" spans="1:11" x14ac:dyDescent="0.2">
      <c r="A2079"/>
      <c r="B2079"/>
      <c r="C2079"/>
      <c r="D2079"/>
      <c r="E2079"/>
      <c r="F2079"/>
      <c r="G2079"/>
      <c r="H2079"/>
      <c r="I2079"/>
      <c r="J2079"/>
      <c r="K2079"/>
    </row>
    <row r="2080" spans="1:11" x14ac:dyDescent="0.2">
      <c r="A2080"/>
      <c r="B2080"/>
      <c r="C2080"/>
      <c r="D2080"/>
      <c r="E2080"/>
      <c r="F2080"/>
      <c r="G2080"/>
      <c r="H2080"/>
      <c r="I2080"/>
      <c r="J2080"/>
      <c r="K2080"/>
    </row>
    <row r="2081" spans="1:11" x14ac:dyDescent="0.2">
      <c r="A2081"/>
      <c r="B2081"/>
      <c r="C2081"/>
      <c r="D2081"/>
      <c r="E2081"/>
      <c r="F2081"/>
      <c r="G2081"/>
      <c r="H2081"/>
      <c r="I2081"/>
      <c r="J2081"/>
      <c r="K2081"/>
    </row>
    <row r="2082" spans="1:11" x14ac:dyDescent="0.2">
      <c r="A2082"/>
      <c r="B2082"/>
      <c r="C2082"/>
      <c r="D2082"/>
      <c r="E2082"/>
      <c r="F2082"/>
      <c r="G2082"/>
      <c r="H2082"/>
      <c r="I2082"/>
      <c r="J2082"/>
      <c r="K2082"/>
    </row>
    <row r="2083" spans="1:11" x14ac:dyDescent="0.2">
      <c r="A2083"/>
      <c r="B2083"/>
      <c r="C2083"/>
      <c r="D2083"/>
      <c r="E2083"/>
      <c r="F2083"/>
      <c r="G2083"/>
      <c r="H2083"/>
      <c r="I2083"/>
      <c r="J2083"/>
      <c r="K2083"/>
    </row>
    <row r="2084" spans="1:11" x14ac:dyDescent="0.2">
      <c r="A2084"/>
      <c r="B2084"/>
      <c r="C2084"/>
      <c r="D2084"/>
      <c r="E2084"/>
      <c r="F2084"/>
      <c r="G2084"/>
      <c r="H2084"/>
      <c r="I2084"/>
      <c r="J2084"/>
      <c r="K2084"/>
    </row>
    <row r="2085" spans="1:11" x14ac:dyDescent="0.2">
      <c r="A2085"/>
      <c r="B2085"/>
      <c r="C2085"/>
      <c r="D2085"/>
      <c r="E2085"/>
      <c r="F2085"/>
      <c r="G2085"/>
      <c r="H2085"/>
      <c r="I2085"/>
      <c r="J2085"/>
      <c r="K2085"/>
    </row>
    <row r="2086" spans="1:11" x14ac:dyDescent="0.2">
      <c r="A2086"/>
      <c r="B2086"/>
      <c r="C2086"/>
      <c r="D2086"/>
      <c r="E2086"/>
      <c r="F2086"/>
      <c r="G2086"/>
      <c r="H2086"/>
      <c r="I2086"/>
      <c r="J2086"/>
      <c r="K2086"/>
    </row>
    <row r="2087" spans="1:11" x14ac:dyDescent="0.2">
      <c r="A2087"/>
      <c r="B2087"/>
      <c r="C2087"/>
      <c r="D2087"/>
      <c r="E2087"/>
      <c r="F2087"/>
      <c r="G2087"/>
      <c r="H2087"/>
      <c r="I2087"/>
      <c r="J2087"/>
      <c r="K2087"/>
    </row>
    <row r="2088" spans="1:11" x14ac:dyDescent="0.2">
      <c r="A2088"/>
      <c r="B2088"/>
      <c r="C2088"/>
      <c r="D2088"/>
      <c r="E2088"/>
      <c r="F2088"/>
      <c r="G2088"/>
      <c r="H2088"/>
      <c r="I2088"/>
      <c r="J2088"/>
      <c r="K2088"/>
    </row>
    <row r="2089" spans="1:11" x14ac:dyDescent="0.2">
      <c r="A2089"/>
      <c r="B2089"/>
      <c r="C2089"/>
      <c r="D2089"/>
      <c r="E2089"/>
      <c r="F2089"/>
      <c r="G2089"/>
      <c r="H2089"/>
      <c r="I2089"/>
      <c r="J2089"/>
      <c r="K2089"/>
    </row>
    <row r="2090" spans="1:11" x14ac:dyDescent="0.2">
      <c r="A2090"/>
      <c r="B2090"/>
      <c r="C2090"/>
      <c r="D2090"/>
      <c r="E2090"/>
      <c r="F2090"/>
      <c r="G2090"/>
      <c r="H2090"/>
      <c r="I2090"/>
      <c r="J2090"/>
      <c r="K2090"/>
    </row>
    <row r="2091" spans="1:11" x14ac:dyDescent="0.2">
      <c r="A2091"/>
      <c r="B2091"/>
      <c r="C2091"/>
      <c r="D2091"/>
      <c r="E2091"/>
      <c r="F2091"/>
      <c r="G2091"/>
      <c r="H2091"/>
      <c r="I2091"/>
      <c r="J2091"/>
      <c r="K2091"/>
    </row>
    <row r="2092" spans="1:11" x14ac:dyDescent="0.2">
      <c r="A2092"/>
      <c r="B2092"/>
      <c r="C2092"/>
      <c r="D2092"/>
      <c r="E2092"/>
      <c r="F2092"/>
      <c r="G2092"/>
      <c r="H2092"/>
      <c r="I2092"/>
      <c r="J2092"/>
      <c r="K2092"/>
    </row>
    <row r="2093" spans="1:11" x14ac:dyDescent="0.2">
      <c r="A2093"/>
      <c r="B2093"/>
      <c r="C2093"/>
      <c r="D2093"/>
      <c r="E2093"/>
      <c r="F2093"/>
      <c r="G2093"/>
      <c r="H2093"/>
      <c r="I2093"/>
      <c r="J2093"/>
      <c r="K2093"/>
    </row>
    <row r="2094" spans="1:11" x14ac:dyDescent="0.2">
      <c r="A2094"/>
      <c r="B2094"/>
      <c r="C2094"/>
      <c r="D2094"/>
      <c r="E2094"/>
      <c r="F2094"/>
      <c r="G2094"/>
      <c r="H2094"/>
      <c r="I2094"/>
      <c r="J2094"/>
      <c r="K2094"/>
    </row>
    <row r="2095" spans="1:11" x14ac:dyDescent="0.2">
      <c r="A2095"/>
      <c r="B2095"/>
      <c r="C2095"/>
      <c r="D2095"/>
      <c r="E2095"/>
      <c r="F2095"/>
      <c r="G2095"/>
      <c r="H2095"/>
      <c r="I2095"/>
      <c r="J2095"/>
      <c r="K2095"/>
    </row>
    <row r="2096" spans="1:11" x14ac:dyDescent="0.2">
      <c r="A2096"/>
      <c r="B2096"/>
      <c r="C2096"/>
      <c r="D2096"/>
      <c r="E2096"/>
      <c r="F2096"/>
      <c r="G2096"/>
      <c r="H2096"/>
      <c r="I2096"/>
      <c r="J2096"/>
      <c r="K2096"/>
    </row>
    <row r="2097" spans="1:11" x14ac:dyDescent="0.2">
      <c r="A2097"/>
      <c r="B2097"/>
      <c r="C2097"/>
      <c r="D2097"/>
      <c r="E2097"/>
      <c r="F2097"/>
      <c r="G2097"/>
      <c r="H2097"/>
      <c r="I2097"/>
      <c r="J2097"/>
      <c r="K2097"/>
    </row>
    <row r="2098" spans="1:11" x14ac:dyDescent="0.2">
      <c r="A2098"/>
      <c r="B2098"/>
      <c r="C2098"/>
      <c r="D2098"/>
      <c r="E2098"/>
      <c r="F2098"/>
      <c r="G2098"/>
      <c r="H2098"/>
      <c r="I2098"/>
      <c r="J2098"/>
      <c r="K2098"/>
    </row>
    <row r="2099" spans="1:11" x14ac:dyDescent="0.2">
      <c r="A2099"/>
      <c r="B2099"/>
      <c r="C2099"/>
      <c r="D2099"/>
      <c r="E2099"/>
      <c r="F2099"/>
      <c r="G2099"/>
      <c r="H2099"/>
      <c r="I2099"/>
      <c r="J2099"/>
      <c r="K2099"/>
    </row>
    <row r="2100" spans="1:11" x14ac:dyDescent="0.2">
      <c r="A2100"/>
      <c r="B2100"/>
      <c r="C2100"/>
      <c r="D2100"/>
      <c r="E2100"/>
      <c r="F2100"/>
      <c r="G2100"/>
      <c r="H2100"/>
      <c r="I2100"/>
      <c r="J2100"/>
      <c r="K2100"/>
    </row>
    <row r="2101" spans="1:11" x14ac:dyDescent="0.2">
      <c r="A2101"/>
      <c r="B2101"/>
      <c r="C2101"/>
      <c r="D2101"/>
      <c r="E2101"/>
      <c r="F2101"/>
      <c r="G2101"/>
      <c r="H2101"/>
      <c r="I2101"/>
      <c r="J2101"/>
      <c r="K2101"/>
    </row>
    <row r="2102" spans="1:11" x14ac:dyDescent="0.2">
      <c r="A2102"/>
      <c r="B2102"/>
      <c r="C2102"/>
      <c r="D2102"/>
      <c r="E2102"/>
      <c r="F2102"/>
      <c r="G2102"/>
      <c r="H2102"/>
      <c r="I2102"/>
      <c r="J2102"/>
      <c r="K2102"/>
    </row>
    <row r="2103" spans="1:11" x14ac:dyDescent="0.2">
      <c r="A2103"/>
      <c r="B2103"/>
      <c r="C2103"/>
      <c r="D2103"/>
      <c r="E2103"/>
      <c r="F2103"/>
      <c r="G2103"/>
      <c r="H2103"/>
      <c r="I2103"/>
      <c r="J2103"/>
      <c r="K2103"/>
    </row>
    <row r="2104" spans="1:11" x14ac:dyDescent="0.2">
      <c r="A2104"/>
      <c r="B2104"/>
      <c r="C2104"/>
      <c r="D2104"/>
      <c r="E2104"/>
      <c r="F2104"/>
      <c r="G2104"/>
      <c r="H2104"/>
      <c r="I2104"/>
      <c r="J2104"/>
      <c r="K2104"/>
    </row>
    <row r="2105" spans="1:11" x14ac:dyDescent="0.2">
      <c r="A2105"/>
      <c r="B2105"/>
      <c r="C2105"/>
      <c r="D2105"/>
      <c r="E2105"/>
      <c r="F2105"/>
      <c r="G2105"/>
      <c r="H2105"/>
      <c r="I2105"/>
      <c r="J2105"/>
      <c r="K2105"/>
    </row>
    <row r="2106" spans="1:11" x14ac:dyDescent="0.2">
      <c r="A2106"/>
      <c r="B2106"/>
      <c r="C2106"/>
      <c r="D2106"/>
      <c r="E2106"/>
      <c r="F2106"/>
      <c r="G2106"/>
      <c r="H2106"/>
      <c r="I2106"/>
      <c r="J2106"/>
      <c r="K2106"/>
    </row>
    <row r="2107" spans="1:11" x14ac:dyDescent="0.2">
      <c r="A2107"/>
      <c r="B2107"/>
      <c r="C2107"/>
      <c r="D2107"/>
      <c r="E2107"/>
      <c r="F2107"/>
      <c r="G2107"/>
      <c r="H2107"/>
      <c r="I2107"/>
      <c r="J2107"/>
      <c r="K2107"/>
    </row>
    <row r="2108" spans="1:11" x14ac:dyDescent="0.2">
      <c r="A2108"/>
      <c r="B2108"/>
      <c r="C2108"/>
      <c r="D2108"/>
      <c r="E2108"/>
      <c r="F2108"/>
      <c r="G2108"/>
      <c r="H2108"/>
      <c r="I2108"/>
      <c r="J2108"/>
      <c r="K2108"/>
    </row>
    <row r="2109" spans="1:11" x14ac:dyDescent="0.2">
      <c r="A2109"/>
      <c r="B2109"/>
      <c r="C2109"/>
      <c r="D2109"/>
      <c r="E2109"/>
      <c r="F2109"/>
      <c r="G2109"/>
      <c r="H2109"/>
      <c r="I2109"/>
      <c r="J2109"/>
      <c r="K2109"/>
    </row>
    <row r="2110" spans="1:11" x14ac:dyDescent="0.2">
      <c r="A2110"/>
      <c r="B2110"/>
      <c r="C2110"/>
      <c r="D2110"/>
      <c r="E2110"/>
      <c r="F2110"/>
      <c r="G2110"/>
      <c r="H2110"/>
      <c r="I2110"/>
      <c r="J2110"/>
      <c r="K2110"/>
    </row>
    <row r="2111" spans="1:11" x14ac:dyDescent="0.2">
      <c r="A2111"/>
      <c r="B2111"/>
      <c r="C2111"/>
      <c r="D2111"/>
      <c r="E2111"/>
      <c r="F2111"/>
      <c r="G2111"/>
      <c r="H2111"/>
      <c r="I2111"/>
      <c r="J2111"/>
      <c r="K2111"/>
    </row>
    <row r="2112" spans="1:11" x14ac:dyDescent="0.2">
      <c r="A2112"/>
      <c r="B2112"/>
      <c r="C2112"/>
      <c r="D2112"/>
      <c r="E2112"/>
      <c r="F2112"/>
      <c r="G2112"/>
      <c r="H2112"/>
      <c r="I2112"/>
      <c r="J2112"/>
      <c r="K2112"/>
    </row>
    <row r="2113" spans="1:11" x14ac:dyDescent="0.2">
      <c r="A2113"/>
      <c r="B2113"/>
      <c r="C2113"/>
      <c r="D2113"/>
      <c r="E2113"/>
      <c r="F2113"/>
      <c r="G2113"/>
      <c r="H2113"/>
      <c r="I2113"/>
      <c r="J2113"/>
      <c r="K2113"/>
    </row>
    <row r="2114" spans="1:11" x14ac:dyDescent="0.2">
      <c r="A2114"/>
      <c r="B2114"/>
      <c r="C2114"/>
      <c r="D2114"/>
      <c r="E2114"/>
      <c r="F2114"/>
      <c r="G2114"/>
      <c r="H2114"/>
      <c r="I2114"/>
      <c r="J2114"/>
      <c r="K2114"/>
    </row>
    <row r="2115" spans="1:11" x14ac:dyDescent="0.2">
      <c r="A2115"/>
      <c r="B2115"/>
      <c r="C2115"/>
      <c r="D2115"/>
      <c r="E2115"/>
      <c r="F2115"/>
      <c r="G2115"/>
      <c r="H2115"/>
      <c r="I2115"/>
      <c r="J2115"/>
      <c r="K2115"/>
    </row>
    <row r="2116" spans="1:11" x14ac:dyDescent="0.2">
      <c r="A2116"/>
      <c r="B2116"/>
      <c r="C2116"/>
      <c r="D2116"/>
      <c r="E2116"/>
      <c r="F2116"/>
      <c r="G2116"/>
      <c r="H2116"/>
      <c r="I2116"/>
      <c r="J2116"/>
      <c r="K2116"/>
    </row>
    <row r="2117" spans="1:11" x14ac:dyDescent="0.2">
      <c r="A2117"/>
      <c r="B2117"/>
      <c r="C2117"/>
      <c r="D2117"/>
      <c r="E2117"/>
      <c r="F2117"/>
      <c r="G2117"/>
      <c r="H2117"/>
      <c r="I2117"/>
      <c r="J2117"/>
      <c r="K2117"/>
    </row>
    <row r="2118" spans="1:11" x14ac:dyDescent="0.2">
      <c r="A2118"/>
      <c r="B2118"/>
      <c r="C2118"/>
      <c r="D2118"/>
      <c r="E2118"/>
      <c r="F2118"/>
      <c r="G2118"/>
      <c r="H2118"/>
      <c r="I2118"/>
      <c r="J2118"/>
      <c r="K2118"/>
    </row>
    <row r="2119" spans="1:11" x14ac:dyDescent="0.2">
      <c r="A2119"/>
      <c r="B2119"/>
      <c r="C2119"/>
      <c r="D2119"/>
      <c r="E2119"/>
      <c r="F2119"/>
      <c r="G2119"/>
      <c r="H2119"/>
      <c r="I2119"/>
      <c r="J2119"/>
      <c r="K2119"/>
    </row>
    <row r="2120" spans="1:11" x14ac:dyDescent="0.2">
      <c r="A2120"/>
      <c r="B2120"/>
      <c r="C2120"/>
      <c r="D2120"/>
      <c r="E2120"/>
      <c r="F2120"/>
      <c r="G2120"/>
      <c r="H2120"/>
      <c r="I2120"/>
      <c r="J2120"/>
      <c r="K2120"/>
    </row>
    <row r="2121" spans="1:11" x14ac:dyDescent="0.2">
      <c r="A2121"/>
      <c r="B2121"/>
      <c r="C2121"/>
      <c r="D2121"/>
      <c r="E2121"/>
      <c r="F2121"/>
      <c r="G2121"/>
      <c r="H2121"/>
      <c r="I2121"/>
      <c r="J2121"/>
      <c r="K2121"/>
    </row>
    <row r="2122" spans="1:11" x14ac:dyDescent="0.2">
      <c r="A2122"/>
      <c r="B2122"/>
      <c r="C2122"/>
      <c r="D2122"/>
      <c r="E2122"/>
      <c r="F2122"/>
      <c r="G2122"/>
      <c r="H2122"/>
      <c r="I2122"/>
      <c r="J2122"/>
      <c r="K2122"/>
    </row>
    <row r="2123" spans="1:11" x14ac:dyDescent="0.2">
      <c r="A2123"/>
      <c r="B2123"/>
      <c r="C2123"/>
      <c r="D2123"/>
      <c r="E2123"/>
      <c r="F2123"/>
      <c r="G2123"/>
      <c r="H2123"/>
      <c r="I2123"/>
      <c r="J2123"/>
      <c r="K2123"/>
    </row>
    <row r="2124" spans="1:11" x14ac:dyDescent="0.2">
      <c r="A2124"/>
      <c r="B2124"/>
      <c r="C2124"/>
      <c r="D2124"/>
      <c r="E2124"/>
      <c r="F2124"/>
      <c r="G2124"/>
      <c r="H2124"/>
      <c r="I2124"/>
      <c r="J2124"/>
      <c r="K2124"/>
    </row>
    <row r="2125" spans="1:11" x14ac:dyDescent="0.2">
      <c r="A2125"/>
      <c r="B2125"/>
      <c r="C2125"/>
      <c r="D2125"/>
      <c r="E2125"/>
      <c r="F2125"/>
      <c r="G2125"/>
      <c r="H2125"/>
      <c r="I2125"/>
      <c r="J2125"/>
      <c r="K2125"/>
    </row>
    <row r="2126" spans="1:11" x14ac:dyDescent="0.2">
      <c r="A2126"/>
      <c r="B2126"/>
      <c r="C2126"/>
      <c r="D2126"/>
      <c r="E2126"/>
      <c r="F2126"/>
      <c r="G2126"/>
      <c r="H2126"/>
      <c r="I2126"/>
      <c r="J2126"/>
      <c r="K2126"/>
    </row>
    <row r="2127" spans="1:11" x14ac:dyDescent="0.2">
      <c r="A2127"/>
      <c r="B2127"/>
      <c r="C2127"/>
      <c r="D2127"/>
      <c r="E2127"/>
      <c r="F2127"/>
      <c r="G2127"/>
      <c r="H2127"/>
      <c r="I2127"/>
      <c r="J2127"/>
      <c r="K2127"/>
    </row>
    <row r="2128" spans="1:11" x14ac:dyDescent="0.2">
      <c r="A2128"/>
      <c r="B2128"/>
      <c r="C2128"/>
      <c r="D2128"/>
      <c r="E2128"/>
      <c r="F2128"/>
      <c r="G2128"/>
      <c r="H2128"/>
      <c r="I2128"/>
      <c r="J2128"/>
      <c r="K2128"/>
    </row>
    <row r="2129" spans="1:11" x14ac:dyDescent="0.2">
      <c r="A2129"/>
      <c r="B2129"/>
      <c r="C2129"/>
      <c r="D2129"/>
      <c r="E2129"/>
      <c r="F2129"/>
      <c r="G2129"/>
      <c r="H2129"/>
      <c r="I2129"/>
      <c r="J2129"/>
      <c r="K2129"/>
    </row>
    <row r="2130" spans="1:11" x14ac:dyDescent="0.2">
      <c r="A2130"/>
      <c r="B2130"/>
      <c r="C2130"/>
      <c r="D2130"/>
      <c r="E2130"/>
      <c r="F2130"/>
      <c r="G2130"/>
      <c r="H2130"/>
      <c r="I2130"/>
      <c r="J2130"/>
      <c r="K2130"/>
    </row>
    <row r="2131" spans="1:11" x14ac:dyDescent="0.2">
      <c r="A2131"/>
      <c r="B2131"/>
      <c r="C2131"/>
      <c r="D2131"/>
      <c r="E2131"/>
      <c r="F2131"/>
      <c r="G2131"/>
      <c r="H2131"/>
      <c r="I2131"/>
      <c r="J2131"/>
      <c r="K2131"/>
    </row>
    <row r="2132" spans="1:11" x14ac:dyDescent="0.2">
      <c r="A2132"/>
      <c r="B2132"/>
      <c r="C2132"/>
      <c r="D2132"/>
      <c r="E2132"/>
      <c r="F2132"/>
      <c r="G2132"/>
      <c r="H2132"/>
      <c r="I2132"/>
      <c r="J2132"/>
      <c r="K2132"/>
    </row>
    <row r="2133" spans="1:11" x14ac:dyDescent="0.2">
      <c r="A2133"/>
      <c r="B2133"/>
      <c r="C2133"/>
      <c r="D2133"/>
      <c r="E2133"/>
      <c r="F2133"/>
      <c r="G2133"/>
      <c r="H2133"/>
      <c r="I2133"/>
      <c r="J2133"/>
      <c r="K2133"/>
    </row>
    <row r="2134" spans="1:11" x14ac:dyDescent="0.2">
      <c r="A2134"/>
      <c r="B2134"/>
      <c r="C2134"/>
      <c r="D2134"/>
      <c r="E2134"/>
      <c r="F2134"/>
      <c r="G2134"/>
      <c r="H2134"/>
      <c r="I2134"/>
      <c r="J2134"/>
      <c r="K2134"/>
    </row>
    <row r="2135" spans="1:11" x14ac:dyDescent="0.2">
      <c r="A2135"/>
      <c r="B2135"/>
      <c r="C2135"/>
      <c r="D2135"/>
      <c r="E2135"/>
      <c r="F2135"/>
      <c r="G2135"/>
      <c r="H2135"/>
      <c r="I2135"/>
      <c r="J2135"/>
      <c r="K2135"/>
    </row>
    <row r="2136" spans="1:11" x14ac:dyDescent="0.2">
      <c r="A2136"/>
      <c r="B2136"/>
      <c r="C2136"/>
      <c r="D2136"/>
      <c r="E2136"/>
      <c r="F2136"/>
      <c r="G2136"/>
      <c r="H2136"/>
      <c r="I2136"/>
      <c r="J2136"/>
      <c r="K2136"/>
    </row>
    <row r="2137" spans="1:11" x14ac:dyDescent="0.2">
      <c r="A2137"/>
      <c r="B2137"/>
      <c r="C2137"/>
      <c r="D2137"/>
      <c r="E2137"/>
      <c r="F2137"/>
      <c r="G2137"/>
      <c r="H2137"/>
      <c r="I2137"/>
      <c r="J2137"/>
      <c r="K2137"/>
    </row>
    <row r="2138" spans="1:11" x14ac:dyDescent="0.2">
      <c r="A2138"/>
      <c r="B2138"/>
      <c r="C2138"/>
      <c r="D2138"/>
      <c r="E2138"/>
      <c r="F2138"/>
      <c r="G2138"/>
      <c r="H2138"/>
      <c r="I2138"/>
      <c r="J2138"/>
      <c r="K2138"/>
    </row>
    <row r="2139" spans="1:11" x14ac:dyDescent="0.2">
      <c r="A2139"/>
      <c r="B2139"/>
      <c r="C2139"/>
      <c r="D2139"/>
      <c r="E2139"/>
      <c r="F2139"/>
      <c r="G2139"/>
      <c r="H2139"/>
      <c r="I2139"/>
      <c r="J2139"/>
      <c r="K2139"/>
    </row>
    <row r="2140" spans="1:11" x14ac:dyDescent="0.2">
      <c r="A2140"/>
      <c r="B2140"/>
      <c r="C2140"/>
      <c r="D2140"/>
      <c r="E2140"/>
      <c r="F2140"/>
      <c r="G2140"/>
      <c r="H2140"/>
      <c r="I2140"/>
      <c r="J2140"/>
      <c r="K2140"/>
    </row>
    <row r="2141" spans="1:11" x14ac:dyDescent="0.2">
      <c r="A2141"/>
      <c r="B2141"/>
      <c r="C2141"/>
      <c r="D2141"/>
      <c r="E2141"/>
      <c r="F2141"/>
      <c r="G2141"/>
      <c r="H2141"/>
      <c r="I2141"/>
      <c r="J2141"/>
      <c r="K2141"/>
    </row>
    <row r="2142" spans="1:11" x14ac:dyDescent="0.2">
      <c r="A2142"/>
      <c r="B2142"/>
      <c r="C2142"/>
      <c r="D2142"/>
      <c r="E2142"/>
      <c r="F2142"/>
      <c r="G2142"/>
      <c r="H2142"/>
      <c r="I2142"/>
      <c r="J2142"/>
      <c r="K2142"/>
    </row>
    <row r="2143" spans="1:11" x14ac:dyDescent="0.2">
      <c r="A2143"/>
      <c r="B2143"/>
      <c r="C2143"/>
      <c r="D2143"/>
      <c r="E2143"/>
      <c r="F2143"/>
      <c r="G2143"/>
      <c r="H2143"/>
      <c r="I2143"/>
      <c r="J2143"/>
      <c r="K2143"/>
    </row>
    <row r="2144" spans="1:11" x14ac:dyDescent="0.2">
      <c r="A2144"/>
      <c r="B2144"/>
      <c r="C2144"/>
      <c r="D2144"/>
      <c r="E2144"/>
      <c r="F2144"/>
      <c r="G2144"/>
      <c r="H2144"/>
      <c r="I2144"/>
      <c r="J2144"/>
      <c r="K2144"/>
    </row>
    <row r="2145" spans="1:11" x14ac:dyDescent="0.2">
      <c r="A2145"/>
      <c r="B2145"/>
      <c r="C2145"/>
      <c r="D2145"/>
      <c r="E2145"/>
      <c r="F2145"/>
      <c r="G2145"/>
      <c r="H2145"/>
      <c r="I2145"/>
      <c r="J2145"/>
      <c r="K2145"/>
    </row>
    <row r="2146" spans="1:11" x14ac:dyDescent="0.2">
      <c r="A2146"/>
      <c r="B2146"/>
      <c r="C2146"/>
      <c r="D2146"/>
      <c r="E2146"/>
      <c r="F2146"/>
      <c r="G2146"/>
      <c r="H2146"/>
      <c r="I2146"/>
      <c r="J2146"/>
      <c r="K2146"/>
    </row>
    <row r="2147" spans="1:11" x14ac:dyDescent="0.2">
      <c r="A2147"/>
      <c r="B2147"/>
      <c r="C2147"/>
      <c r="D2147"/>
      <c r="E2147"/>
      <c r="F2147"/>
      <c r="G2147"/>
      <c r="H2147"/>
      <c r="I2147"/>
      <c r="J2147"/>
      <c r="K2147"/>
    </row>
    <row r="2148" spans="1:11" x14ac:dyDescent="0.2">
      <c r="A2148"/>
      <c r="B2148"/>
      <c r="C2148"/>
      <c r="D2148"/>
      <c r="E2148"/>
      <c r="F2148"/>
      <c r="G2148"/>
      <c r="H2148"/>
      <c r="I2148"/>
      <c r="J2148"/>
      <c r="K2148"/>
    </row>
    <row r="2149" spans="1:11" x14ac:dyDescent="0.2">
      <c r="A2149"/>
      <c r="B2149"/>
      <c r="C2149"/>
      <c r="D2149"/>
      <c r="E2149"/>
      <c r="F2149"/>
      <c r="G2149"/>
      <c r="H2149"/>
      <c r="I2149"/>
      <c r="J2149"/>
      <c r="K2149"/>
    </row>
    <row r="2150" spans="1:11" x14ac:dyDescent="0.2">
      <c r="A2150"/>
      <c r="B2150"/>
      <c r="C2150"/>
      <c r="D2150"/>
      <c r="E2150"/>
      <c r="F2150"/>
      <c r="G2150"/>
      <c r="H2150"/>
      <c r="I2150"/>
      <c r="J2150"/>
      <c r="K2150"/>
    </row>
    <row r="2151" spans="1:11" x14ac:dyDescent="0.2">
      <c r="A2151"/>
      <c r="B2151"/>
      <c r="C2151"/>
      <c r="D2151"/>
      <c r="E2151"/>
      <c r="F2151"/>
      <c r="G2151"/>
      <c r="H2151"/>
      <c r="I2151"/>
      <c r="J2151"/>
      <c r="K2151"/>
    </row>
    <row r="2152" spans="1:11" x14ac:dyDescent="0.2">
      <c r="A2152"/>
      <c r="B2152"/>
      <c r="C2152"/>
      <c r="D2152"/>
      <c r="E2152"/>
      <c r="F2152"/>
      <c r="G2152"/>
      <c r="H2152"/>
      <c r="I2152"/>
      <c r="J2152"/>
      <c r="K2152"/>
    </row>
    <row r="2153" spans="1:11" x14ac:dyDescent="0.2">
      <c r="A2153"/>
      <c r="B2153"/>
      <c r="C2153"/>
      <c r="D2153"/>
      <c r="E2153"/>
      <c r="F2153"/>
      <c r="G2153"/>
      <c r="H2153"/>
      <c r="I2153"/>
      <c r="J2153"/>
      <c r="K2153"/>
    </row>
    <row r="2154" spans="1:11" x14ac:dyDescent="0.2">
      <c r="A2154"/>
      <c r="B2154"/>
      <c r="C2154"/>
      <c r="D2154"/>
      <c r="E2154"/>
      <c r="F2154"/>
      <c r="G2154"/>
      <c r="H2154"/>
      <c r="I2154"/>
      <c r="J2154"/>
      <c r="K2154"/>
    </row>
    <row r="2155" spans="1:11" x14ac:dyDescent="0.2">
      <c r="A2155"/>
      <c r="B2155"/>
      <c r="C2155"/>
      <c r="D2155"/>
      <c r="E2155"/>
      <c r="F2155"/>
      <c r="G2155"/>
      <c r="H2155"/>
      <c r="I2155"/>
      <c r="J2155"/>
      <c r="K2155"/>
    </row>
    <row r="2156" spans="1:11" x14ac:dyDescent="0.2">
      <c r="A2156"/>
      <c r="B2156"/>
      <c r="C2156"/>
      <c r="D2156"/>
      <c r="E2156"/>
      <c r="F2156"/>
      <c r="G2156"/>
      <c r="H2156"/>
      <c r="I2156"/>
      <c r="J2156"/>
      <c r="K2156"/>
    </row>
    <row r="2157" spans="1:11" x14ac:dyDescent="0.2">
      <c r="A2157"/>
      <c r="B2157"/>
      <c r="C2157"/>
      <c r="D2157"/>
      <c r="E2157"/>
      <c r="F2157"/>
      <c r="G2157"/>
      <c r="H2157"/>
      <c r="I2157"/>
      <c r="J2157"/>
      <c r="K2157"/>
    </row>
    <row r="2158" spans="1:11" x14ac:dyDescent="0.2">
      <c r="A2158"/>
      <c r="B2158"/>
      <c r="C2158"/>
      <c r="D2158"/>
      <c r="E2158"/>
      <c r="F2158"/>
      <c r="G2158"/>
      <c r="H2158"/>
      <c r="I2158"/>
      <c r="J2158"/>
      <c r="K2158"/>
    </row>
    <row r="2159" spans="1:11" x14ac:dyDescent="0.2">
      <c r="A2159"/>
      <c r="B2159"/>
      <c r="C2159"/>
      <c r="D2159"/>
      <c r="E2159"/>
      <c r="F2159"/>
      <c r="G2159"/>
      <c r="H2159"/>
      <c r="I2159"/>
      <c r="J2159"/>
      <c r="K2159"/>
    </row>
    <row r="2160" spans="1:11" x14ac:dyDescent="0.2">
      <c r="A2160"/>
      <c r="B2160"/>
      <c r="C2160"/>
      <c r="D2160"/>
      <c r="E2160"/>
      <c r="F2160"/>
      <c r="G2160"/>
      <c r="H2160"/>
      <c r="I2160"/>
      <c r="J2160"/>
      <c r="K2160"/>
    </row>
    <row r="2161" spans="1:11" x14ac:dyDescent="0.2">
      <c r="A2161"/>
      <c r="B2161"/>
      <c r="C2161"/>
      <c r="D2161"/>
      <c r="E2161"/>
      <c r="F2161"/>
      <c r="G2161"/>
      <c r="H2161"/>
      <c r="I2161"/>
      <c r="J2161"/>
      <c r="K2161"/>
    </row>
    <row r="2162" spans="1:11" x14ac:dyDescent="0.2">
      <c r="A2162"/>
      <c r="B2162"/>
      <c r="C2162"/>
      <c r="D2162"/>
      <c r="E2162"/>
      <c r="F2162"/>
      <c r="G2162"/>
      <c r="H2162"/>
      <c r="I2162"/>
      <c r="J2162"/>
      <c r="K2162"/>
    </row>
    <row r="2163" spans="1:11" x14ac:dyDescent="0.2">
      <c r="A2163"/>
      <c r="B2163"/>
      <c r="C2163"/>
      <c r="D2163"/>
      <c r="E2163"/>
      <c r="F2163"/>
      <c r="G2163"/>
      <c r="H2163"/>
      <c r="I2163"/>
      <c r="J2163"/>
      <c r="K2163"/>
    </row>
    <row r="2164" spans="1:11" x14ac:dyDescent="0.2">
      <c r="A2164"/>
      <c r="B2164"/>
      <c r="C2164"/>
      <c r="D2164"/>
      <c r="E2164"/>
      <c r="F2164"/>
      <c r="G2164"/>
      <c r="H2164"/>
      <c r="I2164"/>
      <c r="J2164"/>
      <c r="K2164"/>
    </row>
    <row r="2165" spans="1:11" x14ac:dyDescent="0.2">
      <c r="A2165"/>
      <c r="B2165"/>
      <c r="C2165"/>
      <c r="D2165"/>
      <c r="E2165"/>
      <c r="F2165"/>
      <c r="G2165"/>
      <c r="H2165"/>
      <c r="I2165"/>
      <c r="J2165"/>
      <c r="K2165"/>
    </row>
    <row r="2166" spans="1:11" x14ac:dyDescent="0.2">
      <c r="A2166"/>
      <c r="B2166"/>
      <c r="C2166"/>
      <c r="D2166"/>
      <c r="E2166"/>
      <c r="F2166"/>
      <c r="G2166"/>
      <c r="H2166"/>
      <c r="I2166"/>
      <c r="J2166"/>
      <c r="K2166"/>
    </row>
    <row r="2167" spans="1:11" x14ac:dyDescent="0.2">
      <c r="A2167"/>
      <c r="B2167"/>
      <c r="C2167"/>
      <c r="D2167"/>
      <c r="E2167"/>
      <c r="F2167"/>
      <c r="G2167"/>
      <c r="H2167"/>
      <c r="I2167"/>
      <c r="J2167"/>
      <c r="K2167"/>
    </row>
    <row r="2168" spans="1:11" x14ac:dyDescent="0.2">
      <c r="A2168"/>
      <c r="B2168"/>
      <c r="C2168"/>
      <c r="D2168"/>
      <c r="E2168"/>
      <c r="F2168"/>
      <c r="G2168"/>
      <c r="H2168"/>
      <c r="I2168"/>
      <c r="J2168"/>
      <c r="K2168"/>
    </row>
    <row r="2169" spans="1:11" x14ac:dyDescent="0.2">
      <c r="A2169"/>
      <c r="B2169"/>
      <c r="C2169"/>
      <c r="D2169"/>
      <c r="E2169"/>
      <c r="F2169"/>
      <c r="G2169"/>
      <c r="H2169"/>
      <c r="I2169"/>
      <c r="J2169"/>
      <c r="K2169"/>
    </row>
    <row r="2170" spans="1:11" x14ac:dyDescent="0.2">
      <c r="A2170"/>
      <c r="B2170"/>
      <c r="C2170"/>
      <c r="D2170"/>
      <c r="E2170"/>
      <c r="F2170"/>
      <c r="G2170"/>
      <c r="H2170"/>
      <c r="I2170"/>
      <c r="J2170"/>
      <c r="K2170"/>
    </row>
    <row r="2171" spans="1:11" x14ac:dyDescent="0.2">
      <c r="A2171"/>
      <c r="B2171"/>
      <c r="C2171"/>
      <c r="D2171"/>
      <c r="E2171"/>
      <c r="F2171"/>
      <c r="G2171"/>
      <c r="H2171"/>
      <c r="I2171"/>
      <c r="J2171"/>
      <c r="K2171"/>
    </row>
    <row r="2172" spans="1:11" x14ac:dyDescent="0.2">
      <c r="A2172"/>
      <c r="B2172"/>
      <c r="C2172"/>
      <c r="D2172"/>
      <c r="E2172"/>
      <c r="F2172"/>
      <c r="G2172"/>
      <c r="H2172"/>
      <c r="I2172"/>
      <c r="J2172"/>
      <c r="K2172"/>
    </row>
    <row r="2173" spans="1:11" x14ac:dyDescent="0.2">
      <c r="A2173"/>
      <c r="B2173"/>
      <c r="C2173"/>
      <c r="D2173"/>
      <c r="E2173"/>
      <c r="F2173"/>
      <c r="G2173"/>
      <c r="H2173"/>
      <c r="I2173"/>
      <c r="J2173"/>
      <c r="K2173"/>
    </row>
    <row r="2174" spans="1:11" x14ac:dyDescent="0.2">
      <c r="A2174"/>
      <c r="B2174"/>
      <c r="C2174"/>
      <c r="D2174"/>
      <c r="E2174"/>
      <c r="F2174"/>
      <c r="G2174"/>
      <c r="H2174"/>
      <c r="I2174"/>
      <c r="J2174"/>
      <c r="K2174"/>
    </row>
    <row r="2175" spans="1:11" x14ac:dyDescent="0.2">
      <c r="A2175"/>
      <c r="B2175"/>
      <c r="C2175"/>
      <c r="D2175"/>
      <c r="E2175"/>
      <c r="F2175"/>
      <c r="G2175"/>
      <c r="H2175"/>
      <c r="I2175"/>
      <c r="J2175"/>
      <c r="K2175"/>
    </row>
    <row r="2176" spans="1:11" x14ac:dyDescent="0.2">
      <c r="A2176"/>
      <c r="B2176"/>
      <c r="C2176"/>
      <c r="D2176"/>
      <c r="E2176"/>
      <c r="F2176"/>
      <c r="G2176"/>
      <c r="H2176"/>
      <c r="I2176"/>
      <c r="J2176"/>
      <c r="K2176"/>
    </row>
    <row r="2177" spans="1:11" x14ac:dyDescent="0.2">
      <c r="A2177"/>
      <c r="B2177"/>
      <c r="C2177"/>
      <c r="D2177"/>
      <c r="E2177"/>
      <c r="F2177"/>
      <c r="G2177"/>
      <c r="H2177"/>
      <c r="I2177"/>
      <c r="J2177"/>
      <c r="K2177"/>
    </row>
    <row r="2178" spans="1:11" x14ac:dyDescent="0.2">
      <c r="A2178"/>
      <c r="B2178"/>
      <c r="C2178"/>
      <c r="D2178"/>
      <c r="E2178"/>
      <c r="F2178"/>
      <c r="G2178"/>
      <c r="H2178"/>
      <c r="I2178"/>
      <c r="J2178"/>
      <c r="K2178"/>
    </row>
    <row r="2179" spans="1:11" x14ac:dyDescent="0.2">
      <c r="A2179"/>
      <c r="B2179"/>
      <c r="C2179"/>
      <c r="D2179"/>
      <c r="E2179"/>
      <c r="F2179"/>
      <c r="G2179"/>
      <c r="H2179"/>
      <c r="I2179"/>
      <c r="J2179"/>
      <c r="K2179"/>
    </row>
    <row r="2180" spans="1:11" x14ac:dyDescent="0.2">
      <c r="A2180"/>
      <c r="B2180"/>
      <c r="C2180"/>
      <c r="D2180"/>
      <c r="E2180"/>
      <c r="F2180"/>
      <c r="G2180"/>
      <c r="H2180"/>
      <c r="I2180"/>
      <c r="J2180"/>
      <c r="K2180"/>
    </row>
    <row r="2181" spans="1:11" x14ac:dyDescent="0.2">
      <c r="A2181"/>
      <c r="B2181"/>
      <c r="C2181"/>
      <c r="D2181"/>
      <c r="E2181"/>
      <c r="F2181"/>
      <c r="G2181"/>
      <c r="H2181"/>
      <c r="I2181"/>
      <c r="J2181"/>
      <c r="K2181"/>
    </row>
    <row r="2182" spans="1:11" x14ac:dyDescent="0.2">
      <c r="A2182"/>
      <c r="B2182"/>
      <c r="C2182"/>
      <c r="D2182"/>
      <c r="E2182"/>
      <c r="F2182"/>
      <c r="G2182"/>
      <c r="H2182"/>
      <c r="I2182"/>
      <c r="J2182"/>
      <c r="K2182"/>
    </row>
    <row r="2183" spans="1:11" x14ac:dyDescent="0.2">
      <c r="A2183"/>
      <c r="B2183"/>
      <c r="C2183"/>
      <c r="D2183"/>
      <c r="E2183"/>
      <c r="F2183"/>
      <c r="G2183"/>
      <c r="H2183"/>
      <c r="I2183"/>
      <c r="J2183"/>
      <c r="K2183"/>
    </row>
    <row r="2184" spans="1:11" x14ac:dyDescent="0.2">
      <c r="A2184"/>
      <c r="B2184"/>
      <c r="C2184"/>
      <c r="D2184"/>
      <c r="E2184"/>
      <c r="F2184"/>
      <c r="G2184"/>
      <c r="H2184"/>
      <c r="I2184"/>
      <c r="J2184"/>
      <c r="K2184"/>
    </row>
    <row r="2185" spans="1:11" x14ac:dyDescent="0.2">
      <c r="A2185"/>
      <c r="B2185"/>
      <c r="C2185"/>
      <c r="D2185"/>
      <c r="E2185"/>
      <c r="F2185"/>
      <c r="G2185"/>
      <c r="H2185"/>
      <c r="I2185"/>
      <c r="J2185"/>
      <c r="K2185"/>
    </row>
    <row r="2186" spans="1:11" x14ac:dyDescent="0.2">
      <c r="A2186"/>
      <c r="B2186"/>
      <c r="C2186"/>
      <c r="D2186"/>
      <c r="E2186"/>
      <c r="F2186"/>
      <c r="G2186"/>
      <c r="H2186"/>
      <c r="I2186"/>
      <c r="J2186"/>
      <c r="K2186"/>
    </row>
    <row r="2187" spans="1:11" x14ac:dyDescent="0.2">
      <c r="A2187"/>
      <c r="B2187"/>
      <c r="C2187"/>
      <c r="D2187"/>
      <c r="E2187"/>
      <c r="F2187"/>
      <c r="G2187"/>
      <c r="H2187"/>
      <c r="I2187"/>
      <c r="J2187"/>
      <c r="K2187"/>
    </row>
    <row r="2188" spans="1:11" x14ac:dyDescent="0.2">
      <c r="A2188"/>
      <c r="B2188"/>
      <c r="C2188"/>
      <c r="D2188"/>
      <c r="E2188"/>
      <c r="F2188"/>
      <c r="G2188"/>
      <c r="H2188"/>
      <c r="I2188"/>
      <c r="J2188"/>
      <c r="K2188"/>
    </row>
    <row r="2189" spans="1:11" x14ac:dyDescent="0.2">
      <c r="A2189"/>
      <c r="B2189"/>
      <c r="C2189"/>
      <c r="D2189"/>
      <c r="E2189"/>
      <c r="F2189"/>
      <c r="G2189"/>
      <c r="H2189"/>
      <c r="I2189"/>
      <c r="J2189"/>
      <c r="K2189"/>
    </row>
    <row r="2190" spans="1:11" x14ac:dyDescent="0.2">
      <c r="A2190"/>
      <c r="B2190"/>
      <c r="C2190"/>
      <c r="D2190"/>
      <c r="E2190"/>
      <c r="F2190"/>
      <c r="G2190"/>
      <c r="H2190"/>
      <c r="I2190"/>
      <c r="J2190"/>
      <c r="K2190"/>
    </row>
    <row r="2191" spans="1:11" x14ac:dyDescent="0.2">
      <c r="A2191"/>
      <c r="B2191"/>
      <c r="C2191"/>
      <c r="D2191"/>
      <c r="E2191"/>
      <c r="F2191"/>
      <c r="G2191"/>
      <c r="H2191"/>
      <c r="I2191"/>
      <c r="J2191"/>
      <c r="K2191"/>
    </row>
    <row r="2192" spans="1:11" x14ac:dyDescent="0.2">
      <c r="A2192"/>
      <c r="B2192"/>
      <c r="C2192"/>
      <c r="D2192"/>
      <c r="E2192"/>
      <c r="F2192"/>
      <c r="G2192"/>
      <c r="H2192"/>
      <c r="I2192"/>
      <c r="J2192"/>
      <c r="K2192"/>
    </row>
    <row r="2193" spans="1:11" x14ac:dyDescent="0.2">
      <c r="A2193"/>
      <c r="B2193"/>
      <c r="C2193"/>
      <c r="D2193"/>
      <c r="E2193"/>
      <c r="F2193"/>
      <c r="G2193"/>
      <c r="H2193"/>
      <c r="I2193"/>
      <c r="J2193"/>
      <c r="K2193"/>
    </row>
    <row r="2194" spans="1:11" x14ac:dyDescent="0.2">
      <c r="A2194"/>
      <c r="B2194"/>
      <c r="C2194"/>
      <c r="D2194"/>
      <c r="E2194"/>
      <c r="F2194"/>
      <c r="G2194"/>
      <c r="H2194"/>
      <c r="I2194"/>
      <c r="J2194"/>
      <c r="K2194"/>
    </row>
    <row r="2195" spans="1:11" x14ac:dyDescent="0.2">
      <c r="A2195"/>
      <c r="B2195"/>
      <c r="C2195"/>
      <c r="D2195"/>
      <c r="E2195"/>
      <c r="F2195"/>
      <c r="G2195"/>
      <c r="H2195"/>
      <c r="I2195"/>
      <c r="J2195"/>
      <c r="K2195"/>
    </row>
    <row r="2196" spans="1:11" x14ac:dyDescent="0.2">
      <c r="A2196"/>
      <c r="B2196"/>
      <c r="C2196"/>
      <c r="D2196"/>
      <c r="E2196"/>
      <c r="F2196"/>
      <c r="G2196"/>
      <c r="H2196"/>
      <c r="I2196"/>
      <c r="J2196"/>
      <c r="K2196"/>
    </row>
    <row r="2197" spans="1:11" x14ac:dyDescent="0.2">
      <c r="A2197"/>
      <c r="B2197"/>
      <c r="C2197"/>
      <c r="D2197"/>
      <c r="E2197"/>
      <c r="F2197"/>
      <c r="G2197"/>
      <c r="H2197"/>
      <c r="I2197"/>
      <c r="J2197"/>
      <c r="K2197"/>
    </row>
    <row r="2198" spans="1:11" x14ac:dyDescent="0.2">
      <c r="A2198"/>
      <c r="B2198"/>
      <c r="C2198"/>
      <c r="D2198"/>
      <c r="E2198"/>
      <c r="F2198"/>
      <c r="G2198"/>
      <c r="H2198"/>
      <c r="I2198"/>
      <c r="J2198"/>
      <c r="K2198"/>
    </row>
    <row r="2199" spans="1:11" x14ac:dyDescent="0.2">
      <c r="A2199"/>
      <c r="B2199"/>
      <c r="C2199"/>
      <c r="D2199"/>
      <c r="E2199"/>
      <c r="F2199"/>
      <c r="G2199"/>
      <c r="H2199"/>
      <c r="I2199"/>
      <c r="J2199"/>
      <c r="K2199"/>
    </row>
    <row r="2200" spans="1:11" x14ac:dyDescent="0.2">
      <c r="A2200"/>
      <c r="B2200"/>
      <c r="C2200"/>
      <c r="D2200"/>
      <c r="E2200"/>
      <c r="F2200"/>
      <c r="G2200"/>
      <c r="H2200"/>
      <c r="I2200"/>
      <c r="J2200"/>
      <c r="K2200"/>
    </row>
    <row r="2201" spans="1:11" x14ac:dyDescent="0.2">
      <c r="A2201"/>
      <c r="B2201"/>
      <c r="C2201"/>
      <c r="D2201"/>
      <c r="E2201"/>
      <c r="F2201"/>
      <c r="G2201"/>
      <c r="H2201"/>
      <c r="I2201"/>
      <c r="J2201"/>
      <c r="K2201"/>
    </row>
    <row r="2202" spans="1:11" x14ac:dyDescent="0.2">
      <c r="A2202"/>
      <c r="B2202"/>
      <c r="C2202"/>
      <c r="D2202"/>
      <c r="E2202"/>
      <c r="F2202"/>
      <c r="G2202"/>
      <c r="H2202"/>
      <c r="I2202"/>
      <c r="J2202"/>
      <c r="K2202"/>
    </row>
    <row r="2203" spans="1:11" x14ac:dyDescent="0.2">
      <c r="A2203"/>
      <c r="B2203"/>
      <c r="C2203"/>
      <c r="D2203"/>
      <c r="E2203"/>
      <c r="F2203"/>
      <c r="G2203"/>
      <c r="H2203"/>
      <c r="I2203"/>
      <c r="J2203"/>
      <c r="K2203"/>
    </row>
    <row r="2204" spans="1:11" x14ac:dyDescent="0.2">
      <c r="A2204"/>
      <c r="B2204"/>
      <c r="C2204"/>
      <c r="D2204"/>
      <c r="E2204"/>
      <c r="F2204"/>
      <c r="G2204"/>
      <c r="H2204"/>
      <c r="I2204"/>
      <c r="J2204"/>
      <c r="K2204"/>
    </row>
    <row r="2205" spans="1:11" x14ac:dyDescent="0.2">
      <c r="A2205"/>
      <c r="B2205"/>
      <c r="C2205"/>
      <c r="D2205"/>
      <c r="E2205"/>
      <c r="F2205"/>
      <c r="G2205"/>
      <c r="H2205"/>
      <c r="I2205"/>
      <c r="J2205"/>
      <c r="K2205"/>
    </row>
    <row r="2206" spans="1:11" x14ac:dyDescent="0.2">
      <c r="A2206"/>
      <c r="B2206"/>
      <c r="C2206"/>
      <c r="D2206"/>
      <c r="E2206"/>
      <c r="F2206"/>
      <c r="G2206"/>
      <c r="H2206"/>
      <c r="I2206"/>
      <c r="J2206"/>
      <c r="K2206"/>
    </row>
    <row r="2207" spans="1:11" x14ac:dyDescent="0.2">
      <c r="A2207"/>
      <c r="B2207"/>
      <c r="C2207"/>
      <c r="D2207"/>
      <c r="E2207"/>
      <c r="F2207"/>
      <c r="G2207"/>
      <c r="H2207"/>
      <c r="I2207"/>
      <c r="J2207"/>
      <c r="K2207"/>
    </row>
    <row r="2208" spans="1:11" x14ac:dyDescent="0.2">
      <c r="A2208"/>
      <c r="B2208"/>
      <c r="C2208"/>
      <c r="D2208"/>
      <c r="E2208"/>
      <c r="F2208"/>
      <c r="G2208"/>
      <c r="H2208"/>
      <c r="I2208"/>
      <c r="J2208"/>
      <c r="K2208"/>
    </row>
    <row r="2209" spans="1:11" x14ac:dyDescent="0.2">
      <c r="A2209"/>
      <c r="B2209"/>
      <c r="C2209"/>
      <c r="D2209"/>
      <c r="E2209"/>
      <c r="F2209"/>
      <c r="G2209"/>
      <c r="H2209"/>
      <c r="I2209"/>
      <c r="J2209"/>
      <c r="K2209"/>
    </row>
    <row r="2210" spans="1:11" x14ac:dyDescent="0.2">
      <c r="A2210"/>
      <c r="B2210"/>
      <c r="C2210"/>
      <c r="D2210"/>
      <c r="E2210"/>
      <c r="F2210"/>
      <c r="G2210"/>
      <c r="H2210"/>
      <c r="I2210"/>
      <c r="J2210"/>
      <c r="K2210"/>
    </row>
    <row r="2211" spans="1:11" x14ac:dyDescent="0.2">
      <c r="A2211"/>
      <c r="B2211"/>
      <c r="C2211"/>
      <c r="D2211"/>
      <c r="E2211"/>
      <c r="F2211"/>
      <c r="G2211"/>
      <c r="H2211"/>
      <c r="I2211"/>
      <c r="J2211"/>
      <c r="K2211"/>
    </row>
    <row r="2212" spans="1:11" x14ac:dyDescent="0.2">
      <c r="A2212"/>
      <c r="B2212"/>
      <c r="C2212"/>
      <c r="D2212"/>
      <c r="E2212"/>
      <c r="F2212"/>
      <c r="G2212"/>
      <c r="H2212"/>
      <c r="I2212"/>
      <c r="J2212"/>
      <c r="K2212"/>
    </row>
    <row r="2213" spans="1:11" x14ac:dyDescent="0.2">
      <c r="A2213"/>
      <c r="B2213"/>
      <c r="C2213"/>
      <c r="D2213"/>
      <c r="E2213"/>
      <c r="F2213"/>
      <c r="G2213"/>
      <c r="H2213"/>
      <c r="I2213"/>
      <c r="J2213"/>
      <c r="K2213"/>
    </row>
    <row r="2214" spans="1:11" x14ac:dyDescent="0.2">
      <c r="A2214"/>
      <c r="B2214"/>
      <c r="C2214"/>
      <c r="D2214"/>
      <c r="E2214"/>
      <c r="F2214"/>
      <c r="G2214"/>
      <c r="H2214"/>
      <c r="I2214"/>
      <c r="J2214"/>
      <c r="K2214"/>
    </row>
    <row r="2215" spans="1:11" x14ac:dyDescent="0.2">
      <c r="A2215"/>
      <c r="B2215"/>
      <c r="C2215"/>
      <c r="D2215"/>
      <c r="E2215"/>
      <c r="F2215"/>
      <c r="G2215"/>
      <c r="H2215"/>
      <c r="I2215"/>
      <c r="J2215"/>
      <c r="K2215"/>
    </row>
    <row r="2216" spans="1:11" x14ac:dyDescent="0.2">
      <c r="A2216"/>
      <c r="B2216"/>
      <c r="C2216"/>
      <c r="D2216"/>
      <c r="E2216"/>
      <c r="F2216"/>
      <c r="G2216"/>
      <c r="H2216"/>
      <c r="I2216"/>
      <c r="J2216"/>
      <c r="K2216"/>
    </row>
    <row r="2217" spans="1:11" x14ac:dyDescent="0.2">
      <c r="A2217"/>
      <c r="B2217"/>
      <c r="C2217"/>
      <c r="D2217"/>
      <c r="E2217"/>
      <c r="F2217"/>
      <c r="G2217"/>
      <c r="H2217"/>
      <c r="I2217"/>
      <c r="J2217"/>
      <c r="K2217"/>
    </row>
    <row r="2218" spans="1:11" x14ac:dyDescent="0.2">
      <c r="A2218"/>
      <c r="B2218"/>
      <c r="C2218"/>
      <c r="D2218"/>
      <c r="E2218"/>
      <c r="F2218"/>
      <c r="G2218"/>
      <c r="H2218"/>
      <c r="I2218"/>
      <c r="J2218"/>
      <c r="K2218"/>
    </row>
    <row r="2219" spans="1:11" x14ac:dyDescent="0.2">
      <c r="A2219"/>
      <c r="B2219"/>
      <c r="C2219"/>
      <c r="D2219"/>
      <c r="E2219"/>
      <c r="F2219"/>
      <c r="G2219"/>
      <c r="H2219"/>
      <c r="I2219"/>
      <c r="J2219"/>
      <c r="K2219"/>
    </row>
    <row r="2220" spans="1:11" x14ac:dyDescent="0.2">
      <c r="A2220"/>
      <c r="B2220"/>
      <c r="C2220"/>
      <c r="D2220"/>
      <c r="E2220"/>
      <c r="F2220"/>
      <c r="G2220"/>
      <c r="H2220"/>
      <c r="I2220"/>
      <c r="J2220"/>
      <c r="K2220"/>
    </row>
    <row r="2221" spans="1:11" x14ac:dyDescent="0.2">
      <c r="A2221"/>
      <c r="B2221"/>
      <c r="C2221"/>
      <c r="D2221"/>
      <c r="E2221"/>
      <c r="F2221"/>
      <c r="G2221"/>
      <c r="H2221"/>
      <c r="I2221"/>
      <c r="J2221"/>
      <c r="K2221"/>
    </row>
    <row r="2222" spans="1:11" x14ac:dyDescent="0.2">
      <c r="A2222"/>
      <c r="B2222"/>
      <c r="C2222"/>
      <c r="D2222"/>
      <c r="E2222"/>
      <c r="F2222"/>
      <c r="G2222"/>
      <c r="H2222"/>
      <c r="I2222"/>
      <c r="J2222"/>
      <c r="K2222"/>
    </row>
    <row r="2223" spans="1:11" x14ac:dyDescent="0.2">
      <c r="A2223"/>
      <c r="B2223"/>
      <c r="C2223"/>
      <c r="D2223"/>
      <c r="E2223"/>
      <c r="F2223"/>
      <c r="G2223"/>
      <c r="H2223"/>
      <c r="I2223"/>
      <c r="J2223"/>
      <c r="K2223"/>
    </row>
    <row r="2224" spans="1:11" x14ac:dyDescent="0.2">
      <c r="A2224"/>
      <c r="B2224"/>
      <c r="C2224"/>
      <c r="D2224"/>
      <c r="E2224"/>
      <c r="F2224"/>
      <c r="G2224"/>
      <c r="H2224"/>
      <c r="I2224"/>
      <c r="J2224"/>
      <c r="K2224"/>
    </row>
    <row r="2225" spans="1:11" x14ac:dyDescent="0.2">
      <c r="A2225"/>
      <c r="B2225"/>
      <c r="C2225"/>
      <c r="D2225"/>
      <c r="E2225"/>
      <c r="F2225"/>
      <c r="G2225"/>
      <c r="H2225"/>
      <c r="I2225"/>
      <c r="J2225"/>
      <c r="K2225"/>
    </row>
    <row r="2226" spans="1:11" x14ac:dyDescent="0.2">
      <c r="A2226"/>
      <c r="B2226"/>
      <c r="C2226"/>
      <c r="D2226"/>
      <c r="E2226"/>
      <c r="F2226"/>
      <c r="G2226"/>
      <c r="H2226"/>
      <c r="I2226"/>
      <c r="J2226"/>
      <c r="K2226"/>
    </row>
    <row r="2227" spans="1:11" x14ac:dyDescent="0.2">
      <c r="A2227"/>
      <c r="B2227"/>
      <c r="C2227"/>
      <c r="D2227"/>
      <c r="E2227"/>
      <c r="F2227"/>
      <c r="G2227"/>
      <c r="H2227"/>
      <c r="I2227"/>
      <c r="J2227"/>
      <c r="K2227"/>
    </row>
    <row r="2228" spans="1:11" x14ac:dyDescent="0.2">
      <c r="A2228"/>
      <c r="B2228"/>
      <c r="C2228"/>
      <c r="D2228"/>
      <c r="E2228"/>
      <c r="F2228"/>
      <c r="G2228"/>
      <c r="H2228"/>
      <c r="I2228"/>
      <c r="J2228"/>
      <c r="K2228"/>
    </row>
    <row r="2229" spans="1:11" x14ac:dyDescent="0.2">
      <c r="A2229"/>
      <c r="B2229"/>
      <c r="C2229"/>
      <c r="D2229"/>
      <c r="E2229"/>
      <c r="F2229"/>
      <c r="G2229"/>
      <c r="H2229"/>
      <c r="I2229"/>
      <c r="J2229"/>
      <c r="K2229"/>
    </row>
    <row r="2230" spans="1:11" x14ac:dyDescent="0.2">
      <c r="A2230"/>
      <c r="B2230"/>
      <c r="C2230"/>
      <c r="D2230"/>
      <c r="E2230"/>
      <c r="F2230"/>
      <c r="G2230"/>
      <c r="H2230"/>
      <c r="I2230"/>
      <c r="J2230"/>
      <c r="K2230"/>
    </row>
    <row r="2231" spans="1:11" x14ac:dyDescent="0.2">
      <c r="A2231"/>
      <c r="B2231"/>
      <c r="C2231"/>
      <c r="D2231"/>
      <c r="E2231"/>
      <c r="F2231"/>
      <c r="G2231"/>
      <c r="H2231"/>
      <c r="I2231"/>
      <c r="J2231"/>
      <c r="K2231"/>
    </row>
    <row r="2232" spans="1:11" x14ac:dyDescent="0.2">
      <c r="A2232"/>
      <c r="B2232"/>
      <c r="C2232"/>
      <c r="D2232"/>
      <c r="E2232"/>
      <c r="F2232"/>
      <c r="G2232"/>
      <c r="H2232"/>
      <c r="I2232"/>
      <c r="J2232"/>
      <c r="K2232"/>
    </row>
    <row r="2233" spans="1:11" x14ac:dyDescent="0.2">
      <c r="A2233"/>
      <c r="B2233"/>
      <c r="C2233"/>
      <c r="D2233"/>
      <c r="E2233"/>
      <c r="F2233"/>
      <c r="G2233"/>
      <c r="H2233"/>
      <c r="I2233"/>
      <c r="J2233"/>
      <c r="K2233"/>
    </row>
    <row r="2234" spans="1:11" x14ac:dyDescent="0.2">
      <c r="A2234"/>
      <c r="B2234"/>
      <c r="C2234"/>
      <c r="D2234"/>
      <c r="E2234"/>
      <c r="F2234"/>
      <c r="G2234"/>
      <c r="H2234"/>
      <c r="I2234"/>
      <c r="J2234"/>
      <c r="K2234"/>
    </row>
    <row r="2235" spans="1:11" x14ac:dyDescent="0.2">
      <c r="A2235"/>
      <c r="B2235"/>
      <c r="C2235"/>
      <c r="D2235"/>
      <c r="E2235"/>
      <c r="F2235"/>
      <c r="G2235"/>
      <c r="H2235"/>
      <c r="I2235"/>
      <c r="J2235"/>
      <c r="K2235"/>
    </row>
    <row r="2236" spans="1:11" x14ac:dyDescent="0.2">
      <c r="A2236"/>
      <c r="B2236"/>
      <c r="C2236"/>
      <c r="D2236"/>
      <c r="E2236"/>
      <c r="F2236"/>
      <c r="G2236"/>
      <c r="H2236"/>
      <c r="I2236"/>
      <c r="J2236"/>
      <c r="K2236"/>
    </row>
    <row r="2237" spans="1:11" x14ac:dyDescent="0.2">
      <c r="A2237"/>
      <c r="B2237"/>
      <c r="C2237"/>
      <c r="D2237"/>
      <c r="E2237"/>
      <c r="F2237"/>
      <c r="G2237"/>
      <c r="H2237"/>
      <c r="I2237"/>
      <c r="J2237"/>
      <c r="K2237"/>
    </row>
    <row r="2238" spans="1:11" x14ac:dyDescent="0.2">
      <c r="A2238"/>
      <c r="B2238"/>
      <c r="C2238"/>
      <c r="D2238"/>
      <c r="E2238"/>
      <c r="F2238"/>
      <c r="G2238"/>
      <c r="H2238"/>
      <c r="I2238"/>
      <c r="J2238"/>
      <c r="K2238"/>
    </row>
    <row r="2239" spans="1:11" x14ac:dyDescent="0.2">
      <c r="A2239"/>
      <c r="B2239"/>
      <c r="C2239"/>
      <c r="D2239"/>
      <c r="E2239"/>
      <c r="F2239"/>
      <c r="G2239"/>
      <c r="H2239"/>
      <c r="I2239"/>
      <c r="J2239"/>
      <c r="K2239"/>
    </row>
    <row r="2240" spans="1:11" x14ac:dyDescent="0.2">
      <c r="A2240"/>
      <c r="B2240"/>
      <c r="C2240"/>
      <c r="D2240"/>
      <c r="E2240"/>
      <c r="F2240"/>
      <c r="G2240"/>
      <c r="H2240"/>
      <c r="I2240"/>
      <c r="J2240"/>
      <c r="K2240"/>
    </row>
    <row r="2241" spans="1:11" x14ac:dyDescent="0.2">
      <c r="A2241"/>
      <c r="B2241"/>
      <c r="C2241"/>
      <c r="D2241"/>
      <c r="E2241"/>
      <c r="F2241"/>
      <c r="G2241"/>
      <c r="H2241"/>
      <c r="I2241"/>
      <c r="J2241"/>
      <c r="K2241"/>
    </row>
    <row r="2242" spans="1:11" x14ac:dyDescent="0.2">
      <c r="A2242"/>
      <c r="B2242"/>
      <c r="C2242"/>
      <c r="D2242"/>
      <c r="E2242"/>
      <c r="F2242"/>
      <c r="G2242"/>
      <c r="H2242"/>
      <c r="I2242"/>
      <c r="J2242"/>
      <c r="K2242"/>
    </row>
    <row r="2243" spans="1:11" x14ac:dyDescent="0.2">
      <c r="A2243"/>
      <c r="B2243"/>
      <c r="C2243"/>
      <c r="D2243"/>
      <c r="E2243"/>
      <c r="F2243"/>
      <c r="G2243"/>
      <c r="H2243"/>
      <c r="I2243"/>
      <c r="J2243"/>
      <c r="K2243"/>
    </row>
    <row r="2244" spans="1:11" x14ac:dyDescent="0.2">
      <c r="A2244"/>
      <c r="B2244"/>
      <c r="C2244"/>
      <c r="D2244"/>
      <c r="E2244"/>
      <c r="F2244"/>
      <c r="G2244"/>
      <c r="H2244"/>
      <c r="I2244"/>
      <c r="J2244"/>
      <c r="K2244"/>
    </row>
    <row r="2245" spans="1:11" x14ac:dyDescent="0.2">
      <c r="A2245"/>
      <c r="B2245"/>
      <c r="C2245"/>
      <c r="D2245"/>
      <c r="E2245"/>
      <c r="F2245"/>
      <c r="G2245"/>
      <c r="H2245"/>
      <c r="I2245"/>
      <c r="J2245"/>
      <c r="K2245"/>
    </row>
    <row r="2246" spans="1:11" x14ac:dyDescent="0.2">
      <c r="A2246"/>
      <c r="B2246"/>
      <c r="C2246"/>
      <c r="D2246"/>
      <c r="E2246"/>
      <c r="F2246"/>
      <c r="G2246"/>
      <c r="H2246"/>
      <c r="I2246"/>
      <c r="J2246"/>
      <c r="K2246"/>
    </row>
    <row r="2247" spans="1:11" x14ac:dyDescent="0.2">
      <c r="A2247"/>
      <c r="B2247"/>
      <c r="C2247"/>
      <c r="D2247"/>
      <c r="E2247"/>
      <c r="F2247"/>
      <c r="G2247"/>
      <c r="H2247"/>
      <c r="I2247"/>
      <c r="J2247"/>
      <c r="K2247"/>
    </row>
    <row r="2248" spans="1:11" x14ac:dyDescent="0.2">
      <c r="A2248"/>
      <c r="B2248"/>
      <c r="C2248"/>
      <c r="D2248"/>
      <c r="E2248"/>
      <c r="F2248"/>
      <c r="G2248"/>
      <c r="H2248"/>
      <c r="I2248"/>
      <c r="J2248"/>
      <c r="K2248"/>
    </row>
    <row r="2249" spans="1:11" x14ac:dyDescent="0.2">
      <c r="A2249"/>
      <c r="B2249"/>
      <c r="C2249"/>
      <c r="D2249"/>
      <c r="E2249"/>
      <c r="F2249"/>
      <c r="G2249"/>
      <c r="H2249"/>
      <c r="I2249"/>
      <c r="J2249"/>
      <c r="K2249"/>
    </row>
    <row r="2250" spans="1:11" x14ac:dyDescent="0.2">
      <c r="A2250"/>
      <c r="B2250"/>
      <c r="C2250"/>
      <c r="D2250"/>
      <c r="E2250"/>
      <c r="F2250"/>
      <c r="G2250"/>
      <c r="H2250"/>
      <c r="I2250"/>
      <c r="J2250"/>
      <c r="K2250"/>
    </row>
    <row r="2251" spans="1:11" x14ac:dyDescent="0.2">
      <c r="A2251"/>
      <c r="B2251"/>
      <c r="C2251"/>
      <c r="D2251"/>
      <c r="E2251"/>
      <c r="F2251"/>
      <c r="G2251"/>
      <c r="H2251"/>
      <c r="I2251"/>
      <c r="J2251"/>
      <c r="K2251"/>
    </row>
    <row r="2252" spans="1:11" x14ac:dyDescent="0.2">
      <c r="A2252"/>
      <c r="B2252"/>
      <c r="C2252"/>
      <c r="D2252"/>
      <c r="E2252"/>
      <c r="F2252"/>
      <c r="G2252"/>
      <c r="H2252"/>
      <c r="I2252"/>
      <c r="J2252"/>
      <c r="K2252"/>
    </row>
    <row r="2253" spans="1:11" x14ac:dyDescent="0.2">
      <c r="A2253"/>
      <c r="B2253"/>
      <c r="C2253"/>
      <c r="D2253"/>
      <c r="E2253"/>
      <c r="F2253"/>
      <c r="G2253"/>
      <c r="H2253"/>
      <c r="I2253"/>
      <c r="J2253"/>
      <c r="K2253"/>
    </row>
    <row r="2254" spans="1:11" x14ac:dyDescent="0.2">
      <c r="A2254"/>
      <c r="B2254"/>
      <c r="C2254"/>
      <c r="D2254"/>
      <c r="E2254"/>
      <c r="F2254"/>
      <c r="G2254"/>
      <c r="H2254"/>
      <c r="I2254"/>
      <c r="J2254"/>
      <c r="K2254"/>
    </row>
    <row r="2255" spans="1:11" x14ac:dyDescent="0.2">
      <c r="A2255"/>
      <c r="B2255"/>
      <c r="C2255"/>
      <c r="D2255"/>
      <c r="E2255"/>
      <c r="F2255"/>
      <c r="G2255"/>
      <c r="H2255"/>
      <c r="I2255"/>
      <c r="J2255"/>
      <c r="K2255"/>
    </row>
    <row r="2256" spans="1:11" x14ac:dyDescent="0.2">
      <c r="A2256"/>
      <c r="B2256"/>
      <c r="C2256"/>
      <c r="D2256"/>
      <c r="E2256"/>
      <c r="F2256"/>
      <c r="G2256"/>
      <c r="H2256"/>
      <c r="I2256"/>
      <c r="J2256"/>
      <c r="K2256"/>
    </row>
    <row r="2257" spans="1:11" x14ac:dyDescent="0.2">
      <c r="A2257"/>
      <c r="B2257"/>
      <c r="C2257"/>
      <c r="D2257"/>
      <c r="E2257"/>
      <c r="F2257"/>
      <c r="G2257"/>
      <c r="H2257"/>
      <c r="I2257"/>
      <c r="J2257"/>
      <c r="K2257"/>
    </row>
    <row r="2258" spans="1:11" x14ac:dyDescent="0.2">
      <c r="A2258"/>
      <c r="B2258"/>
      <c r="C2258"/>
      <c r="D2258"/>
      <c r="E2258"/>
      <c r="F2258"/>
      <c r="G2258"/>
      <c r="H2258"/>
      <c r="I2258"/>
      <c r="J2258"/>
      <c r="K2258"/>
    </row>
    <row r="2259" spans="1:11" x14ac:dyDescent="0.2">
      <c r="A2259"/>
      <c r="B2259"/>
      <c r="C2259"/>
      <c r="D2259"/>
      <c r="E2259"/>
      <c r="F2259"/>
      <c r="G2259"/>
      <c r="H2259"/>
      <c r="I2259"/>
      <c r="J2259"/>
      <c r="K2259"/>
    </row>
    <row r="2260" spans="1:11" x14ac:dyDescent="0.2">
      <c r="A2260"/>
      <c r="B2260"/>
      <c r="C2260"/>
      <c r="D2260"/>
      <c r="E2260"/>
      <c r="F2260"/>
      <c r="G2260"/>
      <c r="H2260"/>
      <c r="I2260"/>
      <c r="J2260"/>
      <c r="K2260"/>
    </row>
    <row r="2261" spans="1:11" x14ac:dyDescent="0.2">
      <c r="A2261"/>
      <c r="B2261"/>
      <c r="C2261"/>
      <c r="D2261"/>
      <c r="E2261"/>
      <c r="F2261"/>
      <c r="G2261"/>
      <c r="H2261"/>
      <c r="I2261"/>
      <c r="J2261"/>
      <c r="K2261"/>
    </row>
    <row r="2262" spans="1:11" x14ac:dyDescent="0.2">
      <c r="A2262"/>
      <c r="B2262"/>
      <c r="C2262"/>
      <c r="D2262"/>
      <c r="E2262"/>
      <c r="F2262"/>
      <c r="G2262"/>
      <c r="H2262"/>
      <c r="I2262"/>
      <c r="J2262"/>
      <c r="K2262"/>
    </row>
    <row r="2263" spans="1:11" x14ac:dyDescent="0.2">
      <c r="A2263"/>
      <c r="B2263"/>
      <c r="C2263"/>
      <c r="D2263"/>
      <c r="E2263"/>
      <c r="F2263"/>
      <c r="G2263"/>
      <c r="H2263"/>
      <c r="I2263"/>
      <c r="J2263"/>
      <c r="K2263"/>
    </row>
    <row r="2264" spans="1:11" x14ac:dyDescent="0.2">
      <c r="A2264"/>
      <c r="B2264"/>
      <c r="C2264"/>
      <c r="D2264"/>
      <c r="E2264"/>
      <c r="F2264"/>
      <c r="G2264"/>
      <c r="H2264"/>
      <c r="I2264"/>
      <c r="J2264"/>
      <c r="K2264"/>
    </row>
    <row r="2265" spans="1:11" x14ac:dyDescent="0.2">
      <c r="A2265"/>
      <c r="B2265"/>
      <c r="C2265"/>
      <c r="D2265"/>
      <c r="E2265"/>
      <c r="F2265"/>
      <c r="G2265"/>
      <c r="H2265"/>
      <c r="I2265"/>
      <c r="J2265"/>
      <c r="K2265"/>
    </row>
    <row r="2266" spans="1:11" x14ac:dyDescent="0.2">
      <c r="A2266"/>
      <c r="B2266"/>
      <c r="C2266"/>
      <c r="D2266"/>
      <c r="E2266"/>
      <c r="F2266"/>
      <c r="G2266"/>
      <c r="H2266"/>
      <c r="I2266"/>
      <c r="J2266"/>
      <c r="K2266"/>
    </row>
    <row r="2267" spans="1:11" x14ac:dyDescent="0.2">
      <c r="A2267"/>
      <c r="B2267"/>
      <c r="C2267"/>
      <c r="D2267"/>
      <c r="E2267"/>
      <c r="F2267"/>
      <c r="G2267"/>
      <c r="H2267"/>
      <c r="I2267"/>
      <c r="J2267"/>
      <c r="K2267"/>
    </row>
    <row r="2268" spans="1:11" x14ac:dyDescent="0.2">
      <c r="A2268"/>
      <c r="B2268"/>
      <c r="C2268"/>
      <c r="D2268"/>
      <c r="E2268"/>
      <c r="F2268"/>
      <c r="G2268"/>
      <c r="H2268"/>
      <c r="I2268"/>
      <c r="J2268"/>
      <c r="K2268"/>
    </row>
    <row r="2269" spans="1:11" x14ac:dyDescent="0.2">
      <c r="A2269"/>
      <c r="B2269"/>
      <c r="C2269"/>
      <c r="D2269"/>
      <c r="E2269"/>
      <c r="F2269"/>
      <c r="G2269"/>
      <c r="H2269"/>
      <c r="I2269"/>
      <c r="J2269"/>
      <c r="K2269"/>
    </row>
    <row r="2270" spans="1:11" x14ac:dyDescent="0.2">
      <c r="A2270"/>
      <c r="B2270"/>
      <c r="C2270"/>
      <c r="D2270"/>
      <c r="E2270"/>
      <c r="F2270"/>
      <c r="G2270"/>
      <c r="H2270"/>
      <c r="I2270"/>
      <c r="J2270"/>
      <c r="K2270"/>
    </row>
    <row r="2271" spans="1:11" x14ac:dyDescent="0.2">
      <c r="A2271"/>
      <c r="B2271"/>
      <c r="C2271"/>
      <c r="D2271"/>
      <c r="E2271"/>
      <c r="F2271"/>
      <c r="G2271"/>
      <c r="H2271"/>
      <c r="I2271"/>
      <c r="J2271"/>
      <c r="K2271"/>
    </row>
    <row r="2272" spans="1:11" x14ac:dyDescent="0.2">
      <c r="A2272"/>
      <c r="B2272"/>
      <c r="C2272"/>
      <c r="D2272"/>
      <c r="E2272"/>
      <c r="F2272"/>
      <c r="G2272"/>
      <c r="H2272"/>
      <c r="I2272"/>
      <c r="J2272"/>
      <c r="K2272"/>
    </row>
    <row r="2273" spans="1:11" x14ac:dyDescent="0.2">
      <c r="A2273"/>
      <c r="B2273"/>
      <c r="C2273"/>
      <c r="D2273"/>
      <c r="E2273"/>
      <c r="F2273"/>
      <c r="G2273"/>
      <c r="H2273"/>
      <c r="I2273"/>
      <c r="J2273"/>
      <c r="K2273"/>
    </row>
    <row r="2274" spans="1:11" x14ac:dyDescent="0.2">
      <c r="A2274"/>
      <c r="B2274"/>
      <c r="C2274"/>
      <c r="D2274"/>
      <c r="E2274"/>
      <c r="F2274"/>
      <c r="G2274"/>
      <c r="H2274"/>
      <c r="I2274"/>
      <c r="J2274"/>
      <c r="K2274"/>
    </row>
    <row r="2275" spans="1:11" x14ac:dyDescent="0.2">
      <c r="A2275"/>
      <c r="B2275"/>
      <c r="C2275"/>
      <c r="D2275"/>
      <c r="E2275"/>
      <c r="F2275"/>
      <c r="G2275"/>
      <c r="H2275"/>
      <c r="I2275"/>
      <c r="J2275"/>
      <c r="K2275"/>
    </row>
    <row r="2276" spans="1:11" x14ac:dyDescent="0.2">
      <c r="A2276"/>
      <c r="B2276"/>
      <c r="C2276"/>
      <c r="D2276"/>
      <c r="E2276"/>
      <c r="F2276"/>
      <c r="G2276"/>
      <c r="H2276"/>
      <c r="I2276"/>
      <c r="J2276"/>
      <c r="K2276"/>
    </row>
    <row r="2277" spans="1:11" x14ac:dyDescent="0.2">
      <c r="A2277"/>
      <c r="B2277"/>
      <c r="C2277"/>
      <c r="D2277"/>
      <c r="E2277"/>
      <c r="F2277"/>
      <c r="G2277"/>
      <c r="H2277"/>
      <c r="I2277"/>
      <c r="J2277"/>
      <c r="K2277"/>
    </row>
    <row r="2278" spans="1:11" x14ac:dyDescent="0.2">
      <c r="A2278"/>
      <c r="B2278"/>
      <c r="C2278"/>
      <c r="D2278"/>
      <c r="E2278"/>
      <c r="F2278"/>
      <c r="G2278"/>
      <c r="H2278"/>
      <c r="I2278"/>
      <c r="J2278"/>
      <c r="K2278"/>
    </row>
    <row r="2279" spans="1:11" x14ac:dyDescent="0.2">
      <c r="A2279"/>
      <c r="B2279"/>
      <c r="C2279"/>
      <c r="D2279"/>
      <c r="E2279"/>
      <c r="F2279"/>
      <c r="G2279"/>
      <c r="H2279"/>
      <c r="I2279"/>
      <c r="J2279"/>
      <c r="K2279"/>
    </row>
    <row r="2280" spans="1:11" x14ac:dyDescent="0.2">
      <c r="A2280"/>
      <c r="B2280"/>
      <c r="C2280"/>
      <c r="D2280"/>
      <c r="E2280"/>
      <c r="F2280"/>
      <c r="G2280"/>
      <c r="H2280"/>
      <c r="I2280"/>
      <c r="J2280"/>
      <c r="K2280"/>
    </row>
    <row r="2281" spans="1:11" x14ac:dyDescent="0.2">
      <c r="A2281"/>
      <c r="B2281"/>
      <c r="C2281"/>
      <c r="D2281"/>
      <c r="E2281"/>
      <c r="F2281"/>
      <c r="G2281"/>
      <c r="H2281"/>
      <c r="I2281"/>
      <c r="J2281"/>
      <c r="K2281"/>
    </row>
    <row r="2282" spans="1:11" x14ac:dyDescent="0.2">
      <c r="A2282"/>
      <c r="B2282"/>
      <c r="C2282"/>
      <c r="D2282"/>
      <c r="E2282"/>
      <c r="F2282"/>
      <c r="G2282"/>
      <c r="H2282"/>
      <c r="I2282"/>
      <c r="J2282"/>
      <c r="K2282"/>
    </row>
    <row r="2283" spans="1:11" x14ac:dyDescent="0.2">
      <c r="A2283"/>
      <c r="B2283"/>
      <c r="C2283"/>
      <c r="D2283"/>
      <c r="E2283"/>
      <c r="F2283"/>
      <c r="G2283"/>
      <c r="H2283"/>
      <c r="I2283"/>
      <c r="J2283"/>
      <c r="K2283"/>
    </row>
    <row r="2284" spans="1:11" x14ac:dyDescent="0.2">
      <c r="A2284"/>
      <c r="B2284"/>
      <c r="C2284"/>
      <c r="D2284"/>
      <c r="E2284"/>
      <c r="F2284"/>
      <c r="G2284"/>
      <c r="H2284"/>
      <c r="I2284"/>
      <c r="J2284"/>
      <c r="K2284"/>
    </row>
    <row r="2285" spans="1:11" x14ac:dyDescent="0.2">
      <c r="A2285"/>
      <c r="B2285"/>
      <c r="C2285"/>
      <c r="D2285"/>
      <c r="E2285"/>
      <c r="F2285"/>
      <c r="G2285"/>
      <c r="H2285"/>
      <c r="I2285"/>
      <c r="J2285"/>
      <c r="K2285"/>
    </row>
    <row r="2286" spans="1:11" x14ac:dyDescent="0.2">
      <c r="A2286"/>
      <c r="B2286"/>
      <c r="C2286"/>
      <c r="D2286"/>
      <c r="E2286"/>
      <c r="F2286"/>
      <c r="G2286"/>
      <c r="H2286"/>
      <c r="I2286"/>
      <c r="J2286"/>
      <c r="K2286"/>
    </row>
    <row r="2287" spans="1:11" x14ac:dyDescent="0.2">
      <c r="A2287"/>
      <c r="B2287"/>
      <c r="C2287"/>
      <c r="D2287"/>
      <c r="E2287"/>
      <c r="F2287"/>
      <c r="G2287"/>
      <c r="H2287"/>
      <c r="I2287"/>
      <c r="J2287"/>
      <c r="K2287"/>
    </row>
    <row r="2288" spans="1:11" x14ac:dyDescent="0.2">
      <c r="A2288"/>
      <c r="B2288"/>
      <c r="C2288"/>
      <c r="D2288"/>
      <c r="E2288"/>
      <c r="F2288"/>
      <c r="G2288"/>
      <c r="H2288"/>
      <c r="I2288"/>
      <c r="J2288"/>
      <c r="K2288"/>
    </row>
    <row r="2289" spans="1:11" x14ac:dyDescent="0.2">
      <c r="A2289"/>
      <c r="B2289"/>
      <c r="C2289"/>
      <c r="D2289"/>
      <c r="E2289"/>
      <c r="F2289"/>
      <c r="G2289"/>
      <c r="H2289"/>
      <c r="I2289"/>
      <c r="J2289"/>
      <c r="K2289"/>
    </row>
    <row r="2290" spans="1:11" x14ac:dyDescent="0.2">
      <c r="A2290"/>
      <c r="B2290"/>
      <c r="C2290"/>
      <c r="D2290"/>
      <c r="E2290"/>
      <c r="F2290"/>
      <c r="G2290"/>
      <c r="H2290"/>
      <c r="I2290"/>
      <c r="J2290"/>
      <c r="K2290"/>
    </row>
    <row r="2291" spans="1:11" x14ac:dyDescent="0.2">
      <c r="A2291"/>
      <c r="B2291"/>
      <c r="C2291"/>
      <c r="D2291"/>
      <c r="E2291"/>
      <c r="F2291"/>
      <c r="G2291"/>
      <c r="H2291"/>
      <c r="I2291"/>
      <c r="J2291"/>
      <c r="K2291"/>
    </row>
    <row r="2292" spans="1:11" x14ac:dyDescent="0.2">
      <c r="A2292"/>
      <c r="B2292"/>
      <c r="C2292"/>
      <c r="D2292"/>
      <c r="E2292"/>
      <c r="F2292"/>
      <c r="G2292"/>
      <c r="H2292"/>
      <c r="I2292"/>
      <c r="J2292"/>
      <c r="K2292"/>
    </row>
    <row r="2293" spans="1:11" x14ac:dyDescent="0.2">
      <c r="A2293"/>
      <c r="B2293"/>
      <c r="C2293"/>
      <c r="D2293"/>
      <c r="E2293"/>
      <c r="F2293"/>
      <c r="G2293"/>
      <c r="H2293"/>
      <c r="I2293"/>
      <c r="J2293"/>
      <c r="K2293"/>
    </row>
    <row r="2294" spans="1:11" x14ac:dyDescent="0.2">
      <c r="A2294"/>
      <c r="B2294"/>
      <c r="C2294"/>
      <c r="D2294"/>
      <c r="E2294"/>
      <c r="F2294"/>
      <c r="G2294"/>
      <c r="H2294"/>
      <c r="I2294"/>
      <c r="J2294"/>
      <c r="K2294"/>
    </row>
    <row r="2295" spans="1:11" x14ac:dyDescent="0.2">
      <c r="A2295"/>
      <c r="B2295"/>
      <c r="C2295"/>
      <c r="D2295"/>
      <c r="E2295"/>
      <c r="F2295"/>
      <c r="G2295"/>
      <c r="H2295"/>
      <c r="I2295"/>
      <c r="J2295"/>
      <c r="K2295"/>
    </row>
    <row r="2296" spans="1:11" x14ac:dyDescent="0.2">
      <c r="A2296"/>
      <c r="B2296"/>
      <c r="C2296"/>
      <c r="D2296"/>
      <c r="E2296"/>
      <c r="F2296"/>
      <c r="G2296"/>
      <c r="H2296"/>
      <c r="I2296"/>
      <c r="J2296"/>
      <c r="K2296"/>
    </row>
    <row r="2297" spans="1:11" x14ac:dyDescent="0.2">
      <c r="A2297"/>
      <c r="B2297"/>
      <c r="C2297"/>
      <c r="D2297"/>
      <c r="E2297"/>
      <c r="F2297"/>
      <c r="G2297"/>
      <c r="H2297"/>
      <c r="I2297"/>
      <c r="J2297"/>
      <c r="K2297"/>
    </row>
    <row r="2298" spans="1:11" x14ac:dyDescent="0.2">
      <c r="A2298"/>
      <c r="B2298"/>
      <c r="C2298"/>
      <c r="D2298"/>
      <c r="E2298"/>
      <c r="F2298"/>
      <c r="G2298"/>
      <c r="H2298"/>
      <c r="I2298"/>
      <c r="J2298"/>
      <c r="K2298"/>
    </row>
    <row r="2299" spans="1:11" x14ac:dyDescent="0.2">
      <c r="A2299"/>
      <c r="B2299"/>
      <c r="C2299"/>
      <c r="D2299"/>
      <c r="E2299"/>
      <c r="F2299"/>
      <c r="G2299"/>
      <c r="H2299"/>
      <c r="I2299"/>
      <c r="J2299"/>
      <c r="K2299"/>
    </row>
    <row r="2300" spans="1:11" x14ac:dyDescent="0.2">
      <c r="A2300"/>
      <c r="B2300"/>
      <c r="C2300"/>
      <c r="D2300"/>
      <c r="E2300"/>
      <c r="F2300"/>
      <c r="G2300"/>
      <c r="H2300"/>
      <c r="I2300"/>
      <c r="J2300"/>
      <c r="K2300"/>
    </row>
    <row r="2301" spans="1:11" x14ac:dyDescent="0.2">
      <c r="A2301"/>
      <c r="B2301"/>
      <c r="C2301"/>
      <c r="D2301"/>
      <c r="E2301"/>
      <c r="F2301"/>
      <c r="G2301"/>
      <c r="H2301"/>
      <c r="I2301"/>
      <c r="J2301"/>
      <c r="K2301"/>
    </row>
    <row r="2302" spans="1:11" x14ac:dyDescent="0.2">
      <c r="A2302"/>
      <c r="B2302"/>
      <c r="C2302"/>
      <c r="D2302"/>
      <c r="E2302"/>
      <c r="F2302"/>
      <c r="G2302"/>
      <c r="H2302"/>
      <c r="I2302"/>
      <c r="J2302"/>
      <c r="K2302"/>
    </row>
    <row r="2303" spans="1:11" x14ac:dyDescent="0.2">
      <c r="A2303"/>
      <c r="B2303"/>
      <c r="C2303"/>
      <c r="D2303"/>
      <c r="E2303"/>
      <c r="F2303"/>
      <c r="G2303"/>
      <c r="H2303"/>
      <c r="I2303"/>
      <c r="J2303"/>
      <c r="K2303"/>
    </row>
    <row r="2304" spans="1:11" x14ac:dyDescent="0.2">
      <c r="A2304"/>
      <c r="B2304"/>
      <c r="C2304"/>
      <c r="D2304"/>
      <c r="E2304"/>
      <c r="F2304"/>
      <c r="G2304"/>
      <c r="H2304"/>
      <c r="I2304"/>
      <c r="J2304"/>
      <c r="K2304"/>
    </row>
    <row r="2305" spans="1:11" x14ac:dyDescent="0.2">
      <c r="A2305"/>
      <c r="B2305"/>
      <c r="C2305"/>
      <c r="D2305"/>
      <c r="E2305"/>
      <c r="F2305"/>
      <c r="G2305"/>
      <c r="H2305"/>
      <c r="I2305"/>
      <c r="J2305"/>
      <c r="K2305"/>
    </row>
    <row r="2306" spans="1:11" x14ac:dyDescent="0.2">
      <c r="A2306"/>
      <c r="B2306"/>
      <c r="C2306"/>
      <c r="D2306"/>
      <c r="E2306"/>
      <c r="F2306"/>
      <c r="G2306"/>
      <c r="H2306"/>
      <c r="I2306"/>
      <c r="J2306"/>
      <c r="K2306"/>
    </row>
    <row r="2307" spans="1:11" x14ac:dyDescent="0.2">
      <c r="A2307"/>
      <c r="B2307"/>
      <c r="C2307"/>
      <c r="D2307"/>
      <c r="E2307"/>
      <c r="F2307"/>
      <c r="G2307"/>
      <c r="H2307"/>
      <c r="I2307"/>
      <c r="J2307"/>
      <c r="K2307"/>
    </row>
    <row r="2308" spans="1:11" x14ac:dyDescent="0.2">
      <c r="A2308"/>
      <c r="B2308"/>
      <c r="C2308"/>
      <c r="D2308"/>
      <c r="E2308"/>
      <c r="F2308"/>
      <c r="G2308"/>
      <c r="H2308"/>
      <c r="I2308"/>
      <c r="J2308"/>
      <c r="K2308"/>
    </row>
    <row r="2309" spans="1:11" x14ac:dyDescent="0.2">
      <c r="A2309"/>
      <c r="B2309"/>
      <c r="C2309"/>
      <c r="D2309"/>
      <c r="E2309"/>
      <c r="F2309"/>
      <c r="G2309"/>
      <c r="H2309"/>
      <c r="I2309"/>
      <c r="J2309"/>
      <c r="K2309"/>
    </row>
    <row r="2310" spans="1:11" x14ac:dyDescent="0.2">
      <c r="A2310"/>
      <c r="B2310"/>
      <c r="C2310"/>
      <c r="D2310"/>
      <c r="E2310"/>
      <c r="F2310"/>
      <c r="G2310"/>
      <c r="H2310"/>
      <c r="I2310"/>
      <c r="J2310"/>
      <c r="K2310"/>
    </row>
    <row r="2311" spans="1:11" x14ac:dyDescent="0.2">
      <c r="A2311"/>
      <c r="B2311"/>
      <c r="C2311"/>
      <c r="D2311"/>
      <c r="E2311"/>
      <c r="F2311"/>
      <c r="G2311"/>
      <c r="H2311"/>
      <c r="I2311"/>
      <c r="J2311"/>
      <c r="K2311"/>
    </row>
    <row r="2312" spans="1:11" x14ac:dyDescent="0.2">
      <c r="A2312"/>
      <c r="B2312"/>
      <c r="C2312"/>
      <c r="D2312"/>
      <c r="E2312"/>
      <c r="F2312"/>
      <c r="G2312"/>
      <c r="H2312"/>
      <c r="I2312"/>
      <c r="J2312"/>
      <c r="K2312"/>
    </row>
    <row r="2313" spans="1:11" x14ac:dyDescent="0.2">
      <c r="A2313"/>
      <c r="B2313"/>
      <c r="C2313"/>
      <c r="D2313"/>
      <c r="E2313"/>
      <c r="F2313"/>
      <c r="G2313"/>
      <c r="H2313"/>
      <c r="I2313"/>
      <c r="J2313"/>
      <c r="K2313"/>
    </row>
    <row r="2314" spans="1:11" x14ac:dyDescent="0.2">
      <c r="A2314"/>
      <c r="B2314"/>
      <c r="C2314"/>
      <c r="D2314"/>
      <c r="E2314"/>
      <c r="F2314"/>
      <c r="G2314"/>
      <c r="H2314"/>
      <c r="I2314"/>
      <c r="J2314"/>
      <c r="K2314"/>
    </row>
    <row r="2315" spans="1:11" x14ac:dyDescent="0.2">
      <c r="A2315"/>
      <c r="B2315"/>
      <c r="C2315"/>
      <c r="D2315"/>
      <c r="E2315"/>
      <c r="F2315"/>
      <c r="G2315"/>
      <c r="H2315"/>
      <c r="I2315"/>
      <c r="J2315"/>
      <c r="K2315"/>
    </row>
    <row r="2316" spans="1:11" x14ac:dyDescent="0.2">
      <c r="A2316"/>
      <c r="B2316"/>
      <c r="C2316"/>
      <c r="D2316"/>
      <c r="E2316"/>
      <c r="F2316"/>
      <c r="G2316"/>
      <c r="H2316"/>
      <c r="I2316"/>
      <c r="J2316"/>
      <c r="K2316"/>
    </row>
    <row r="2317" spans="1:11" x14ac:dyDescent="0.2">
      <c r="A2317"/>
      <c r="B2317"/>
      <c r="C2317"/>
      <c r="D2317"/>
      <c r="E2317"/>
      <c r="F2317"/>
      <c r="G2317"/>
      <c r="H2317"/>
      <c r="I2317"/>
      <c r="J2317"/>
      <c r="K2317"/>
    </row>
    <row r="2318" spans="1:11" x14ac:dyDescent="0.2">
      <c r="A2318"/>
      <c r="B2318"/>
      <c r="C2318"/>
      <c r="D2318"/>
      <c r="E2318"/>
      <c r="F2318"/>
      <c r="G2318"/>
      <c r="H2318"/>
      <c r="I2318"/>
      <c r="J2318"/>
      <c r="K2318"/>
    </row>
    <row r="2319" spans="1:11" x14ac:dyDescent="0.2">
      <c r="A2319"/>
      <c r="B2319"/>
      <c r="C2319"/>
      <c r="D2319"/>
      <c r="E2319"/>
      <c r="F2319"/>
      <c r="G2319"/>
      <c r="H2319"/>
      <c r="I2319"/>
      <c r="J2319"/>
      <c r="K2319"/>
    </row>
    <row r="2320" spans="1:11" x14ac:dyDescent="0.2">
      <c r="A2320"/>
      <c r="B2320"/>
      <c r="C2320"/>
      <c r="D2320"/>
      <c r="E2320"/>
      <c r="F2320"/>
      <c r="G2320"/>
      <c r="H2320"/>
      <c r="I2320"/>
      <c r="J2320"/>
      <c r="K2320"/>
    </row>
    <row r="2321" spans="1:11" x14ac:dyDescent="0.2">
      <c r="A2321"/>
      <c r="B2321"/>
      <c r="C2321"/>
      <c r="D2321"/>
      <c r="E2321"/>
      <c r="F2321"/>
      <c r="G2321"/>
      <c r="H2321"/>
      <c r="I2321"/>
      <c r="J2321"/>
      <c r="K2321"/>
    </row>
    <row r="2322" spans="1:11" x14ac:dyDescent="0.2">
      <c r="A2322"/>
      <c r="B2322"/>
      <c r="C2322"/>
      <c r="D2322"/>
      <c r="E2322"/>
      <c r="F2322"/>
      <c r="G2322"/>
      <c r="H2322"/>
      <c r="I2322"/>
      <c r="J2322"/>
      <c r="K2322"/>
    </row>
    <row r="2323" spans="1:11" x14ac:dyDescent="0.2">
      <c r="A2323"/>
      <c r="B2323"/>
      <c r="C2323"/>
      <c r="D2323"/>
      <c r="E2323"/>
      <c r="F2323"/>
      <c r="G2323"/>
      <c r="H2323"/>
      <c r="I2323"/>
      <c r="J2323"/>
      <c r="K2323"/>
    </row>
    <row r="2324" spans="1:11" x14ac:dyDescent="0.2">
      <c r="A2324"/>
      <c r="B2324"/>
      <c r="C2324"/>
      <c r="D2324"/>
      <c r="E2324"/>
      <c r="F2324"/>
      <c r="G2324"/>
      <c r="H2324"/>
      <c r="I2324"/>
      <c r="J2324"/>
      <c r="K2324"/>
    </row>
    <row r="2325" spans="1:11" x14ac:dyDescent="0.2">
      <c r="A2325"/>
      <c r="B2325"/>
      <c r="C2325"/>
      <c r="D2325"/>
      <c r="E2325"/>
      <c r="F2325"/>
      <c r="G2325"/>
      <c r="H2325"/>
      <c r="I2325"/>
      <c r="J2325"/>
      <c r="K2325"/>
    </row>
    <row r="2326" spans="1:11" x14ac:dyDescent="0.2">
      <c r="A2326"/>
      <c r="B2326"/>
      <c r="C2326"/>
      <c r="D2326"/>
      <c r="E2326"/>
      <c r="F2326"/>
      <c r="G2326"/>
      <c r="H2326"/>
      <c r="I2326"/>
      <c r="J2326"/>
      <c r="K2326"/>
    </row>
    <row r="2327" spans="1:11" x14ac:dyDescent="0.2">
      <c r="A2327"/>
      <c r="B2327"/>
      <c r="C2327"/>
      <c r="D2327"/>
      <c r="E2327"/>
      <c r="F2327"/>
      <c r="G2327"/>
      <c r="H2327"/>
      <c r="I2327"/>
      <c r="J2327"/>
      <c r="K2327"/>
    </row>
    <row r="2328" spans="1:11" x14ac:dyDescent="0.2">
      <c r="A2328"/>
      <c r="B2328"/>
      <c r="C2328"/>
      <c r="D2328"/>
      <c r="E2328"/>
      <c r="F2328"/>
      <c r="G2328"/>
      <c r="H2328"/>
      <c r="I2328"/>
      <c r="J2328"/>
      <c r="K2328"/>
    </row>
    <row r="2329" spans="1:11" x14ac:dyDescent="0.2">
      <c r="A2329"/>
      <c r="B2329"/>
      <c r="C2329"/>
      <c r="D2329"/>
      <c r="E2329"/>
      <c r="F2329"/>
      <c r="G2329"/>
      <c r="H2329"/>
      <c r="I2329"/>
      <c r="J2329"/>
      <c r="K2329"/>
    </row>
    <row r="2330" spans="1:11" x14ac:dyDescent="0.2">
      <c r="A2330"/>
      <c r="B2330"/>
      <c r="C2330"/>
      <c r="D2330"/>
      <c r="E2330"/>
      <c r="F2330"/>
      <c r="G2330"/>
      <c r="H2330"/>
      <c r="I2330"/>
      <c r="J2330"/>
      <c r="K2330"/>
    </row>
    <row r="2331" spans="1:11" x14ac:dyDescent="0.2">
      <c r="A2331"/>
      <c r="B2331"/>
      <c r="C2331"/>
      <c r="D2331"/>
      <c r="E2331"/>
      <c r="F2331"/>
      <c r="G2331"/>
      <c r="H2331"/>
      <c r="I2331"/>
      <c r="J2331"/>
      <c r="K2331"/>
    </row>
    <row r="2332" spans="1:11" x14ac:dyDescent="0.2">
      <c r="A2332"/>
      <c r="B2332"/>
      <c r="C2332"/>
      <c r="D2332"/>
      <c r="E2332"/>
      <c r="F2332"/>
      <c r="G2332"/>
      <c r="H2332"/>
      <c r="I2332"/>
      <c r="J2332"/>
      <c r="K2332"/>
    </row>
    <row r="2333" spans="1:11" x14ac:dyDescent="0.2">
      <c r="A2333"/>
      <c r="B2333"/>
      <c r="C2333"/>
      <c r="D2333"/>
      <c r="E2333"/>
      <c r="F2333"/>
      <c r="G2333"/>
      <c r="H2333"/>
      <c r="I2333"/>
      <c r="J2333"/>
      <c r="K2333"/>
    </row>
    <row r="2334" spans="1:11" x14ac:dyDescent="0.2">
      <c r="A2334"/>
      <c r="B2334"/>
      <c r="C2334"/>
      <c r="D2334"/>
      <c r="E2334"/>
      <c r="F2334"/>
      <c r="G2334"/>
      <c r="H2334"/>
      <c r="I2334"/>
      <c r="J2334"/>
      <c r="K2334"/>
    </row>
    <row r="2335" spans="1:11" x14ac:dyDescent="0.2">
      <c r="A2335"/>
      <c r="B2335"/>
      <c r="C2335"/>
      <c r="D2335"/>
      <c r="E2335"/>
      <c r="F2335"/>
      <c r="G2335"/>
      <c r="H2335"/>
      <c r="I2335"/>
      <c r="J2335"/>
      <c r="K2335"/>
    </row>
    <row r="2336" spans="1:11" x14ac:dyDescent="0.2">
      <c r="A2336"/>
      <c r="B2336"/>
      <c r="C2336"/>
      <c r="D2336"/>
      <c r="E2336"/>
      <c r="F2336"/>
      <c r="G2336"/>
      <c r="H2336"/>
      <c r="I2336"/>
      <c r="J2336"/>
      <c r="K2336"/>
    </row>
    <row r="2337" spans="1:11" x14ac:dyDescent="0.2">
      <c r="A2337"/>
      <c r="B2337"/>
      <c r="C2337"/>
      <c r="D2337"/>
      <c r="E2337"/>
      <c r="F2337"/>
      <c r="G2337"/>
      <c r="H2337"/>
      <c r="I2337"/>
      <c r="J2337"/>
      <c r="K2337"/>
    </row>
    <row r="2338" spans="1:11" x14ac:dyDescent="0.2">
      <c r="A2338"/>
      <c r="B2338"/>
      <c r="C2338"/>
      <c r="D2338"/>
      <c r="E2338"/>
      <c r="F2338"/>
      <c r="G2338"/>
      <c r="H2338"/>
      <c r="I2338"/>
      <c r="J2338"/>
      <c r="K2338"/>
    </row>
    <row r="2339" spans="1:11" x14ac:dyDescent="0.2">
      <c r="A2339"/>
      <c r="B2339"/>
      <c r="C2339"/>
      <c r="D2339"/>
      <c r="E2339"/>
      <c r="F2339"/>
      <c r="G2339"/>
      <c r="H2339"/>
      <c r="I2339"/>
      <c r="J2339"/>
      <c r="K2339"/>
    </row>
    <row r="2340" spans="1:11" x14ac:dyDescent="0.2">
      <c r="A2340"/>
      <c r="B2340"/>
      <c r="C2340"/>
      <c r="D2340"/>
      <c r="E2340"/>
      <c r="F2340"/>
      <c r="G2340"/>
      <c r="H2340"/>
      <c r="I2340"/>
      <c r="J2340"/>
      <c r="K2340"/>
    </row>
    <row r="2341" spans="1:11" x14ac:dyDescent="0.2">
      <c r="A2341"/>
      <c r="B2341"/>
      <c r="C2341"/>
      <c r="D2341"/>
      <c r="E2341"/>
      <c r="F2341"/>
      <c r="G2341"/>
      <c r="H2341"/>
      <c r="I2341"/>
      <c r="J2341"/>
      <c r="K2341"/>
    </row>
    <row r="2342" spans="1:11" x14ac:dyDescent="0.2">
      <c r="A2342"/>
      <c r="B2342"/>
      <c r="C2342"/>
      <c r="D2342"/>
      <c r="E2342"/>
      <c r="F2342"/>
      <c r="G2342"/>
      <c r="H2342"/>
      <c r="I2342"/>
      <c r="J2342"/>
      <c r="K2342"/>
    </row>
    <row r="2343" spans="1:11" x14ac:dyDescent="0.2">
      <c r="A2343"/>
      <c r="B2343"/>
      <c r="C2343"/>
      <c r="D2343"/>
      <c r="E2343"/>
      <c r="F2343"/>
      <c r="G2343"/>
      <c r="H2343"/>
      <c r="I2343"/>
      <c r="J2343"/>
      <c r="K2343"/>
    </row>
    <row r="2344" spans="1:11" x14ac:dyDescent="0.2">
      <c r="A2344"/>
      <c r="B2344"/>
      <c r="C2344"/>
      <c r="D2344"/>
      <c r="E2344"/>
      <c r="F2344"/>
      <c r="G2344"/>
      <c r="H2344"/>
      <c r="I2344"/>
      <c r="J2344"/>
      <c r="K2344"/>
    </row>
    <row r="2345" spans="1:11" x14ac:dyDescent="0.2">
      <c r="A2345"/>
      <c r="B2345"/>
      <c r="C2345"/>
      <c r="D2345"/>
      <c r="E2345"/>
      <c r="F2345"/>
      <c r="G2345"/>
      <c r="H2345"/>
      <c r="I2345"/>
      <c r="J2345"/>
      <c r="K2345"/>
    </row>
    <row r="2346" spans="1:11" x14ac:dyDescent="0.2">
      <c r="A2346"/>
      <c r="B2346"/>
      <c r="C2346"/>
      <c r="D2346"/>
      <c r="E2346"/>
      <c r="F2346"/>
      <c r="G2346"/>
      <c r="H2346"/>
      <c r="I2346"/>
      <c r="J2346"/>
      <c r="K2346"/>
    </row>
    <row r="2347" spans="1:11" x14ac:dyDescent="0.2">
      <c r="A2347"/>
      <c r="B2347"/>
      <c r="C2347"/>
      <c r="D2347"/>
      <c r="E2347"/>
      <c r="F2347"/>
      <c r="G2347"/>
      <c r="H2347"/>
      <c r="I2347"/>
      <c r="J2347"/>
      <c r="K2347"/>
    </row>
    <row r="2348" spans="1:11" x14ac:dyDescent="0.2">
      <c r="A2348"/>
      <c r="B2348"/>
      <c r="C2348"/>
      <c r="D2348"/>
      <c r="E2348"/>
      <c r="F2348"/>
      <c r="G2348"/>
      <c r="H2348"/>
      <c r="I2348"/>
      <c r="J2348"/>
      <c r="K2348"/>
    </row>
    <row r="2349" spans="1:11" x14ac:dyDescent="0.2">
      <c r="A2349"/>
      <c r="B2349"/>
      <c r="C2349"/>
      <c r="D2349"/>
      <c r="E2349"/>
      <c r="F2349"/>
      <c r="G2349"/>
      <c r="H2349"/>
      <c r="I2349"/>
      <c r="J2349"/>
      <c r="K2349"/>
    </row>
    <row r="2350" spans="1:11" x14ac:dyDescent="0.2">
      <c r="A2350"/>
      <c r="B2350"/>
      <c r="C2350"/>
      <c r="D2350"/>
      <c r="E2350"/>
      <c r="F2350"/>
      <c r="G2350"/>
      <c r="H2350"/>
      <c r="I2350"/>
      <c r="J2350"/>
      <c r="K2350"/>
    </row>
    <row r="2351" spans="1:11" x14ac:dyDescent="0.2">
      <c r="A2351"/>
      <c r="B2351"/>
      <c r="C2351"/>
      <c r="D2351"/>
      <c r="E2351"/>
      <c r="F2351"/>
      <c r="G2351"/>
      <c r="H2351"/>
      <c r="I2351"/>
      <c r="J2351"/>
      <c r="K2351"/>
    </row>
    <row r="2352" spans="1:11" x14ac:dyDescent="0.2">
      <c r="A2352"/>
      <c r="B2352"/>
      <c r="C2352"/>
      <c r="D2352"/>
      <c r="E2352"/>
      <c r="F2352"/>
      <c r="G2352"/>
      <c r="H2352"/>
      <c r="I2352"/>
      <c r="J2352"/>
      <c r="K2352"/>
    </row>
    <row r="2353" spans="1:11" x14ac:dyDescent="0.2">
      <c r="A2353"/>
      <c r="B2353"/>
      <c r="C2353"/>
      <c r="D2353"/>
      <c r="E2353"/>
      <c r="F2353"/>
      <c r="G2353"/>
      <c r="H2353"/>
      <c r="I2353"/>
      <c r="J2353"/>
      <c r="K2353"/>
    </row>
    <row r="2354" spans="1:11" x14ac:dyDescent="0.2">
      <c r="A2354"/>
      <c r="B2354"/>
      <c r="C2354"/>
      <c r="D2354"/>
      <c r="E2354"/>
      <c r="F2354"/>
      <c r="G2354"/>
      <c r="H2354"/>
      <c r="I2354"/>
      <c r="J2354"/>
      <c r="K2354"/>
    </row>
    <row r="2355" spans="1:11" x14ac:dyDescent="0.2">
      <c r="A2355"/>
      <c r="B2355"/>
      <c r="C2355"/>
      <c r="D2355"/>
      <c r="E2355"/>
      <c r="F2355"/>
      <c r="G2355"/>
      <c r="H2355"/>
      <c r="I2355"/>
      <c r="J2355"/>
      <c r="K2355"/>
    </row>
    <row r="2356" spans="1:11" x14ac:dyDescent="0.2">
      <c r="A2356"/>
      <c r="B2356"/>
      <c r="C2356"/>
      <c r="D2356"/>
      <c r="E2356"/>
      <c r="F2356"/>
      <c r="G2356"/>
      <c r="H2356"/>
      <c r="I2356"/>
      <c r="J2356"/>
      <c r="K2356"/>
    </row>
    <row r="2357" spans="1:11" x14ac:dyDescent="0.2">
      <c r="A2357"/>
      <c r="B2357"/>
      <c r="C2357"/>
      <c r="D2357"/>
      <c r="E2357"/>
      <c r="F2357"/>
      <c r="G2357"/>
      <c r="H2357"/>
      <c r="I2357"/>
      <c r="J2357"/>
      <c r="K2357"/>
    </row>
    <row r="2358" spans="1:11" x14ac:dyDescent="0.2">
      <c r="A2358"/>
      <c r="B2358"/>
      <c r="C2358"/>
      <c r="D2358"/>
      <c r="E2358"/>
      <c r="F2358"/>
      <c r="G2358"/>
      <c r="H2358"/>
      <c r="I2358"/>
      <c r="J2358"/>
      <c r="K2358"/>
    </row>
    <row r="2359" spans="1:11" x14ac:dyDescent="0.2">
      <c r="A2359"/>
      <c r="B2359"/>
      <c r="C2359"/>
      <c r="D2359"/>
      <c r="E2359"/>
      <c r="F2359"/>
      <c r="G2359"/>
      <c r="H2359"/>
      <c r="I2359"/>
      <c r="J2359"/>
      <c r="K2359"/>
    </row>
    <row r="2360" spans="1:11" x14ac:dyDescent="0.2">
      <c r="A2360"/>
      <c r="B2360"/>
      <c r="C2360"/>
      <c r="D2360"/>
      <c r="E2360"/>
      <c r="F2360"/>
      <c r="G2360"/>
      <c r="H2360"/>
      <c r="I2360"/>
      <c r="J2360"/>
      <c r="K2360"/>
    </row>
    <row r="2361" spans="1:11" x14ac:dyDescent="0.2">
      <c r="A2361"/>
      <c r="B2361"/>
      <c r="C2361"/>
      <c r="D2361"/>
      <c r="E2361"/>
      <c r="F2361"/>
      <c r="G2361"/>
      <c r="H2361"/>
      <c r="I2361"/>
      <c r="J2361"/>
      <c r="K2361"/>
    </row>
    <row r="2362" spans="1:11" x14ac:dyDescent="0.2">
      <c r="A2362"/>
      <c r="B2362"/>
      <c r="C2362"/>
      <c r="D2362"/>
      <c r="E2362"/>
      <c r="F2362"/>
      <c r="G2362"/>
      <c r="H2362"/>
      <c r="I2362"/>
      <c r="J2362"/>
      <c r="K2362"/>
    </row>
    <row r="2363" spans="1:11" x14ac:dyDescent="0.2">
      <c r="A2363"/>
      <c r="B2363"/>
      <c r="C2363"/>
      <c r="D2363"/>
      <c r="E2363"/>
      <c r="F2363"/>
      <c r="G2363"/>
      <c r="H2363"/>
      <c r="I2363"/>
      <c r="J2363"/>
      <c r="K2363"/>
    </row>
    <row r="2364" spans="1:11" x14ac:dyDescent="0.2">
      <c r="A2364"/>
      <c r="B2364"/>
      <c r="C2364"/>
      <c r="D2364"/>
      <c r="E2364"/>
      <c r="F2364"/>
      <c r="G2364"/>
      <c r="H2364"/>
      <c r="I2364"/>
      <c r="J2364"/>
      <c r="K2364"/>
    </row>
    <row r="2365" spans="1:11" x14ac:dyDescent="0.2">
      <c r="A2365"/>
      <c r="B2365"/>
      <c r="C2365"/>
      <c r="D2365"/>
      <c r="E2365"/>
      <c r="F2365"/>
      <c r="G2365"/>
      <c r="H2365"/>
      <c r="I2365"/>
      <c r="J2365"/>
      <c r="K2365"/>
    </row>
    <row r="2366" spans="1:11" x14ac:dyDescent="0.2">
      <c r="A2366"/>
      <c r="B2366"/>
      <c r="C2366"/>
      <c r="D2366"/>
      <c r="E2366"/>
      <c r="F2366"/>
      <c r="G2366"/>
      <c r="H2366"/>
      <c r="I2366"/>
      <c r="J2366"/>
      <c r="K2366"/>
    </row>
    <row r="2367" spans="1:11" x14ac:dyDescent="0.2">
      <c r="A2367"/>
      <c r="B2367"/>
      <c r="C2367"/>
      <c r="D2367"/>
      <c r="E2367"/>
      <c r="F2367"/>
      <c r="G2367"/>
      <c r="H2367"/>
      <c r="I2367"/>
      <c r="J2367"/>
      <c r="K2367"/>
    </row>
    <row r="2368" spans="1:11" x14ac:dyDescent="0.2">
      <c r="A2368"/>
      <c r="B2368"/>
      <c r="C2368"/>
      <c r="D2368"/>
      <c r="E2368"/>
      <c r="F2368"/>
      <c r="G2368"/>
      <c r="H2368"/>
      <c r="I2368"/>
      <c r="J2368"/>
      <c r="K2368"/>
    </row>
    <row r="2369" spans="1:11" x14ac:dyDescent="0.2">
      <c r="A2369"/>
      <c r="B2369"/>
      <c r="C2369"/>
      <c r="D2369"/>
      <c r="E2369"/>
      <c r="F2369"/>
      <c r="G2369"/>
      <c r="H2369"/>
      <c r="I2369"/>
      <c r="J2369"/>
      <c r="K2369"/>
    </row>
    <row r="2370" spans="1:11" x14ac:dyDescent="0.2">
      <c r="A2370"/>
      <c r="B2370"/>
      <c r="C2370"/>
      <c r="D2370"/>
      <c r="E2370"/>
      <c r="F2370"/>
      <c r="G2370"/>
      <c r="H2370"/>
      <c r="I2370"/>
      <c r="J2370"/>
      <c r="K2370"/>
    </row>
    <row r="2371" spans="1:11" x14ac:dyDescent="0.2">
      <c r="A2371"/>
      <c r="B2371"/>
      <c r="C2371"/>
      <c r="D2371"/>
      <c r="E2371"/>
      <c r="F2371"/>
      <c r="G2371"/>
      <c r="H2371"/>
      <c r="I2371"/>
      <c r="J2371"/>
      <c r="K2371"/>
    </row>
    <row r="2372" spans="1:11" x14ac:dyDescent="0.2">
      <c r="A2372"/>
      <c r="B2372"/>
      <c r="C2372"/>
      <c r="D2372"/>
      <c r="E2372"/>
      <c r="F2372"/>
      <c r="G2372"/>
      <c r="H2372"/>
      <c r="I2372"/>
      <c r="J2372"/>
      <c r="K2372"/>
    </row>
    <row r="2373" spans="1:11" x14ac:dyDescent="0.2">
      <c r="A2373"/>
      <c r="B2373"/>
      <c r="C2373"/>
      <c r="D2373"/>
      <c r="E2373"/>
      <c r="F2373"/>
      <c r="G2373"/>
      <c r="H2373"/>
      <c r="I2373"/>
      <c r="J2373"/>
      <c r="K2373"/>
    </row>
    <row r="2374" spans="1:11" x14ac:dyDescent="0.2">
      <c r="A2374"/>
      <c r="B2374"/>
      <c r="C2374"/>
      <c r="D2374"/>
      <c r="E2374"/>
      <c r="F2374"/>
      <c r="G2374"/>
      <c r="H2374"/>
      <c r="I2374"/>
      <c r="J2374"/>
      <c r="K2374"/>
    </row>
    <row r="2375" spans="1:11" x14ac:dyDescent="0.2">
      <c r="A2375"/>
      <c r="B2375"/>
      <c r="C2375"/>
      <c r="D2375"/>
      <c r="E2375"/>
      <c r="F2375"/>
      <c r="G2375"/>
      <c r="H2375"/>
      <c r="I2375"/>
      <c r="J2375"/>
      <c r="K2375"/>
    </row>
    <row r="2376" spans="1:11" x14ac:dyDescent="0.2">
      <c r="A2376"/>
      <c r="B2376"/>
      <c r="C2376"/>
      <c r="D2376"/>
      <c r="E2376"/>
      <c r="F2376"/>
      <c r="G2376"/>
      <c r="H2376"/>
      <c r="I2376"/>
      <c r="J2376"/>
      <c r="K2376"/>
    </row>
    <row r="2377" spans="1:11" x14ac:dyDescent="0.2">
      <c r="A2377"/>
      <c r="B2377"/>
      <c r="C2377"/>
      <c r="D2377"/>
      <c r="E2377"/>
      <c r="F2377"/>
      <c r="G2377"/>
      <c r="H2377"/>
      <c r="I2377"/>
      <c r="J2377"/>
      <c r="K2377"/>
    </row>
    <row r="2378" spans="1:11" x14ac:dyDescent="0.2">
      <c r="A2378"/>
      <c r="B2378"/>
      <c r="C2378"/>
      <c r="D2378"/>
      <c r="E2378"/>
      <c r="F2378"/>
      <c r="G2378"/>
      <c r="H2378"/>
      <c r="I2378"/>
      <c r="J2378"/>
      <c r="K2378"/>
    </row>
    <row r="2379" spans="1:11" x14ac:dyDescent="0.2">
      <c r="A2379"/>
      <c r="B2379"/>
      <c r="C2379"/>
      <c r="D2379"/>
      <c r="E2379"/>
      <c r="F2379"/>
      <c r="G2379"/>
      <c r="H2379"/>
      <c r="I2379"/>
      <c r="J2379"/>
      <c r="K2379"/>
    </row>
    <row r="2380" spans="1:11" x14ac:dyDescent="0.2">
      <c r="A2380"/>
      <c r="B2380"/>
      <c r="C2380"/>
      <c r="D2380"/>
      <c r="E2380"/>
      <c r="F2380"/>
      <c r="G2380"/>
      <c r="H2380"/>
      <c r="I2380"/>
      <c r="J2380"/>
      <c r="K2380"/>
    </row>
    <row r="2381" spans="1:11" x14ac:dyDescent="0.2">
      <c r="A2381"/>
      <c r="B2381"/>
      <c r="C2381"/>
      <c r="D2381"/>
      <c r="E2381"/>
      <c r="F2381"/>
      <c r="G2381"/>
      <c r="H2381"/>
      <c r="I2381"/>
      <c r="J2381"/>
      <c r="K2381"/>
    </row>
    <row r="2382" spans="1:11" x14ac:dyDescent="0.2">
      <c r="A2382"/>
      <c r="B2382"/>
      <c r="C2382"/>
      <c r="D2382"/>
      <c r="E2382"/>
      <c r="F2382"/>
      <c r="G2382"/>
      <c r="H2382"/>
      <c r="I2382"/>
      <c r="J2382"/>
      <c r="K2382"/>
    </row>
    <row r="2383" spans="1:11" x14ac:dyDescent="0.2">
      <c r="A2383"/>
      <c r="B2383"/>
      <c r="C2383"/>
      <c r="D2383"/>
      <c r="E2383"/>
      <c r="F2383"/>
      <c r="G2383"/>
      <c r="H2383"/>
      <c r="I2383"/>
      <c r="J2383"/>
      <c r="K2383"/>
    </row>
    <row r="2384" spans="1:11" x14ac:dyDescent="0.2">
      <c r="A2384"/>
      <c r="B2384"/>
      <c r="C2384"/>
      <c r="D2384"/>
      <c r="E2384"/>
      <c r="F2384"/>
      <c r="G2384"/>
      <c r="H2384"/>
      <c r="I2384"/>
      <c r="J2384"/>
      <c r="K2384"/>
    </row>
    <row r="2385" spans="1:11" x14ac:dyDescent="0.2">
      <c r="A2385"/>
      <c r="B2385"/>
      <c r="C2385"/>
      <c r="D2385"/>
      <c r="E2385"/>
      <c r="F2385"/>
      <c r="G2385"/>
      <c r="H2385"/>
      <c r="I2385"/>
      <c r="J2385"/>
      <c r="K2385"/>
    </row>
    <row r="2386" spans="1:11" x14ac:dyDescent="0.2">
      <c r="A2386"/>
      <c r="B2386"/>
      <c r="C2386"/>
      <c r="D2386"/>
      <c r="E2386"/>
      <c r="F2386"/>
      <c r="G2386"/>
      <c r="H2386"/>
      <c r="I2386"/>
      <c r="J2386"/>
      <c r="K2386"/>
    </row>
    <row r="2387" spans="1:11" x14ac:dyDescent="0.2">
      <c r="A2387"/>
      <c r="B2387"/>
      <c r="C2387"/>
      <c r="D2387"/>
      <c r="E2387"/>
      <c r="F2387"/>
      <c r="G2387"/>
      <c r="H2387"/>
      <c r="I2387"/>
      <c r="J2387"/>
      <c r="K2387"/>
    </row>
    <row r="2388" spans="1:11" x14ac:dyDescent="0.2">
      <c r="A2388"/>
      <c r="B2388"/>
      <c r="C2388"/>
      <c r="D2388"/>
      <c r="E2388"/>
      <c r="F2388"/>
      <c r="G2388"/>
      <c r="H2388"/>
      <c r="I2388"/>
      <c r="J2388"/>
      <c r="K2388"/>
    </row>
    <row r="2389" spans="1:11" x14ac:dyDescent="0.2">
      <c r="A2389"/>
      <c r="B2389"/>
      <c r="C2389"/>
      <c r="D2389"/>
      <c r="E2389"/>
      <c r="F2389"/>
      <c r="G2389"/>
      <c r="H2389"/>
      <c r="I2389"/>
      <c r="J2389"/>
      <c r="K2389"/>
    </row>
    <row r="2390" spans="1:11" x14ac:dyDescent="0.2">
      <c r="A2390"/>
      <c r="B2390"/>
      <c r="C2390"/>
      <c r="D2390"/>
      <c r="E2390"/>
      <c r="F2390"/>
      <c r="G2390"/>
      <c r="H2390"/>
      <c r="I2390"/>
      <c r="J2390"/>
      <c r="K2390"/>
    </row>
    <row r="2391" spans="1:11" x14ac:dyDescent="0.2">
      <c r="A2391"/>
      <c r="B2391"/>
      <c r="C2391"/>
      <c r="D2391"/>
      <c r="E2391"/>
      <c r="F2391"/>
      <c r="G2391"/>
      <c r="H2391"/>
      <c r="I2391"/>
      <c r="J2391"/>
      <c r="K2391"/>
    </row>
    <row r="2392" spans="1:11" x14ac:dyDescent="0.2">
      <c r="A2392"/>
      <c r="B2392"/>
      <c r="C2392"/>
      <c r="D2392"/>
      <c r="E2392"/>
      <c r="F2392"/>
      <c r="G2392"/>
      <c r="H2392"/>
      <c r="I2392"/>
      <c r="J2392"/>
      <c r="K2392"/>
    </row>
    <row r="2393" spans="1:11" x14ac:dyDescent="0.2">
      <c r="A2393"/>
      <c r="B2393"/>
      <c r="C2393"/>
      <c r="D2393"/>
      <c r="E2393"/>
      <c r="F2393"/>
      <c r="G2393"/>
      <c r="H2393"/>
      <c r="I2393"/>
      <c r="J2393"/>
      <c r="K2393"/>
    </row>
    <row r="2394" spans="1:11" x14ac:dyDescent="0.2">
      <c r="A2394"/>
      <c r="B2394"/>
      <c r="C2394"/>
      <c r="D2394"/>
      <c r="E2394"/>
      <c r="F2394"/>
      <c r="G2394"/>
      <c r="H2394"/>
      <c r="I2394"/>
      <c r="J2394"/>
      <c r="K2394"/>
    </row>
    <row r="2395" spans="1:11" x14ac:dyDescent="0.2">
      <c r="A2395"/>
      <c r="B2395"/>
      <c r="C2395"/>
      <c r="D2395"/>
      <c r="E2395"/>
      <c r="F2395"/>
      <c r="G2395"/>
      <c r="H2395"/>
      <c r="I2395"/>
      <c r="J2395"/>
      <c r="K2395"/>
    </row>
    <row r="2396" spans="1:11" x14ac:dyDescent="0.2">
      <c r="A2396"/>
      <c r="B2396"/>
      <c r="C2396"/>
      <c r="D2396"/>
      <c r="E2396"/>
      <c r="F2396"/>
      <c r="G2396"/>
      <c r="H2396"/>
      <c r="I2396"/>
      <c r="J2396"/>
      <c r="K2396"/>
    </row>
    <row r="2397" spans="1:11" x14ac:dyDescent="0.2">
      <c r="A2397"/>
      <c r="B2397"/>
      <c r="C2397"/>
      <c r="D2397"/>
      <c r="E2397"/>
      <c r="F2397"/>
      <c r="G2397"/>
      <c r="H2397"/>
      <c r="I2397"/>
      <c r="J2397"/>
      <c r="K2397"/>
    </row>
    <row r="2398" spans="1:11" x14ac:dyDescent="0.2">
      <c r="A2398"/>
      <c r="B2398"/>
      <c r="C2398"/>
      <c r="D2398"/>
      <c r="E2398"/>
      <c r="F2398"/>
      <c r="G2398"/>
      <c r="H2398"/>
      <c r="I2398"/>
      <c r="J2398"/>
      <c r="K2398"/>
    </row>
    <row r="2399" spans="1:11" x14ac:dyDescent="0.2">
      <c r="A2399"/>
      <c r="B2399"/>
      <c r="C2399"/>
      <c r="D2399"/>
      <c r="E2399"/>
      <c r="F2399"/>
      <c r="G2399"/>
      <c r="H2399"/>
      <c r="I2399"/>
      <c r="J2399"/>
      <c r="K2399"/>
    </row>
    <row r="2400" spans="1:11" x14ac:dyDescent="0.2">
      <c r="A2400"/>
      <c r="B2400"/>
      <c r="C2400"/>
      <c r="D2400"/>
      <c r="E2400"/>
      <c r="F2400"/>
      <c r="G2400"/>
      <c r="H2400"/>
      <c r="I2400"/>
      <c r="J2400"/>
      <c r="K2400"/>
    </row>
    <row r="2401" spans="1:11" x14ac:dyDescent="0.2">
      <c r="A2401"/>
      <c r="B2401"/>
      <c r="C2401"/>
      <c r="D2401"/>
      <c r="E2401"/>
      <c r="F2401"/>
      <c r="G2401"/>
      <c r="H2401"/>
      <c r="I2401"/>
      <c r="J2401"/>
      <c r="K2401"/>
    </row>
    <row r="2402" spans="1:11" x14ac:dyDescent="0.2">
      <c r="A2402"/>
      <c r="B2402"/>
      <c r="C2402"/>
      <c r="D2402"/>
      <c r="E2402"/>
      <c r="F2402"/>
      <c r="G2402"/>
      <c r="H2402"/>
      <c r="I2402"/>
      <c r="J2402"/>
      <c r="K2402"/>
    </row>
    <row r="2403" spans="1:11" x14ac:dyDescent="0.2">
      <c r="A2403"/>
      <c r="B2403"/>
      <c r="C2403"/>
      <c r="D2403"/>
      <c r="E2403"/>
      <c r="F2403"/>
      <c r="G2403"/>
      <c r="H2403"/>
      <c r="I2403"/>
      <c r="J2403"/>
      <c r="K2403"/>
    </row>
    <row r="2404" spans="1:11" x14ac:dyDescent="0.2">
      <c r="A2404"/>
      <c r="B2404"/>
      <c r="C2404"/>
      <c r="D2404"/>
      <c r="E2404"/>
      <c r="F2404"/>
      <c r="G2404"/>
      <c r="H2404"/>
      <c r="I2404"/>
      <c r="J2404"/>
      <c r="K2404"/>
    </row>
    <row r="2405" spans="1:11" x14ac:dyDescent="0.2">
      <c r="A2405"/>
      <c r="B2405"/>
      <c r="C2405"/>
      <c r="D2405"/>
      <c r="E2405"/>
      <c r="F2405"/>
      <c r="G2405"/>
      <c r="H2405"/>
      <c r="I2405"/>
      <c r="J2405"/>
      <c r="K2405"/>
    </row>
    <row r="2406" spans="1:11" x14ac:dyDescent="0.2">
      <c r="A2406"/>
      <c r="B2406"/>
      <c r="C2406"/>
      <c r="D2406"/>
      <c r="E2406"/>
      <c r="F2406"/>
      <c r="G2406"/>
      <c r="H2406"/>
      <c r="I2406"/>
      <c r="J2406"/>
      <c r="K2406"/>
    </row>
    <row r="2407" spans="1:11" x14ac:dyDescent="0.2">
      <c r="A2407"/>
      <c r="B2407"/>
      <c r="C2407"/>
      <c r="D2407"/>
      <c r="E2407"/>
      <c r="F2407"/>
      <c r="G2407"/>
      <c r="H2407"/>
      <c r="I2407"/>
      <c r="J2407"/>
      <c r="K2407"/>
    </row>
    <row r="2408" spans="1:11" x14ac:dyDescent="0.2">
      <c r="A2408"/>
      <c r="B2408"/>
      <c r="C2408"/>
      <c r="D2408"/>
      <c r="E2408"/>
      <c r="F2408"/>
      <c r="G2408"/>
      <c r="H2408"/>
      <c r="I2408"/>
      <c r="J2408"/>
      <c r="K2408"/>
    </row>
    <row r="2409" spans="1:11" x14ac:dyDescent="0.2">
      <c r="A2409"/>
      <c r="B2409"/>
      <c r="C2409"/>
      <c r="D2409"/>
      <c r="E2409"/>
      <c r="F2409"/>
      <c r="G2409"/>
      <c r="H2409"/>
      <c r="I2409"/>
      <c r="J2409"/>
      <c r="K2409"/>
    </row>
    <row r="2410" spans="1:11" x14ac:dyDescent="0.2">
      <c r="A2410"/>
      <c r="B2410"/>
      <c r="C2410"/>
      <c r="D2410"/>
      <c r="E2410"/>
      <c r="F2410"/>
      <c r="G2410"/>
      <c r="H2410"/>
      <c r="I2410"/>
      <c r="J2410"/>
      <c r="K2410"/>
    </row>
    <row r="2411" spans="1:11" x14ac:dyDescent="0.2">
      <c r="A2411"/>
      <c r="B2411"/>
      <c r="C2411"/>
      <c r="D2411"/>
      <c r="E2411"/>
      <c r="F2411"/>
      <c r="G2411"/>
      <c r="H2411"/>
      <c r="I2411"/>
      <c r="J2411"/>
      <c r="K2411"/>
    </row>
    <row r="2412" spans="1:11" x14ac:dyDescent="0.2">
      <c r="A2412"/>
      <c r="B2412"/>
      <c r="C2412"/>
      <c r="D2412"/>
      <c r="E2412"/>
      <c r="F2412"/>
      <c r="G2412"/>
      <c r="H2412"/>
      <c r="I2412"/>
      <c r="J2412"/>
      <c r="K2412"/>
    </row>
    <row r="2413" spans="1:11" x14ac:dyDescent="0.2">
      <c r="A2413"/>
      <c r="B2413"/>
      <c r="C2413"/>
      <c r="D2413"/>
      <c r="E2413"/>
      <c r="F2413"/>
      <c r="G2413"/>
      <c r="H2413"/>
      <c r="I2413"/>
      <c r="J2413"/>
      <c r="K2413"/>
    </row>
    <row r="2414" spans="1:11" x14ac:dyDescent="0.2">
      <c r="A2414"/>
      <c r="B2414"/>
      <c r="C2414"/>
      <c r="D2414"/>
      <c r="E2414"/>
      <c r="F2414"/>
      <c r="G2414"/>
      <c r="H2414"/>
      <c r="I2414"/>
      <c r="J2414"/>
      <c r="K2414"/>
    </row>
    <row r="2415" spans="1:11" x14ac:dyDescent="0.2">
      <c r="A2415"/>
      <c r="B2415"/>
      <c r="C2415"/>
      <c r="D2415"/>
      <c r="E2415"/>
      <c r="F2415"/>
      <c r="G2415"/>
      <c r="H2415"/>
      <c r="I2415"/>
      <c r="J2415"/>
      <c r="K2415"/>
    </row>
    <row r="2416" spans="1:11" x14ac:dyDescent="0.2">
      <c r="A2416"/>
      <c r="B2416"/>
      <c r="C2416"/>
      <c r="D2416"/>
      <c r="E2416"/>
      <c r="F2416"/>
      <c r="G2416"/>
      <c r="H2416"/>
      <c r="I2416"/>
      <c r="J2416"/>
      <c r="K2416"/>
    </row>
    <row r="2417" spans="1:11" x14ac:dyDescent="0.2">
      <c r="A2417"/>
      <c r="B2417"/>
      <c r="C2417"/>
      <c r="D2417"/>
      <c r="E2417"/>
      <c r="F2417"/>
      <c r="G2417"/>
      <c r="H2417"/>
      <c r="I2417"/>
      <c r="J2417"/>
      <c r="K2417"/>
    </row>
    <row r="2418" spans="1:11" x14ac:dyDescent="0.2">
      <c r="A2418"/>
      <c r="B2418"/>
      <c r="C2418"/>
      <c r="D2418"/>
      <c r="E2418"/>
      <c r="F2418"/>
      <c r="G2418"/>
      <c r="H2418"/>
      <c r="I2418"/>
      <c r="J2418"/>
      <c r="K2418"/>
    </row>
    <row r="2419" spans="1:11" x14ac:dyDescent="0.2">
      <c r="A2419"/>
      <c r="B2419"/>
      <c r="C2419"/>
      <c r="D2419"/>
      <c r="E2419"/>
      <c r="F2419"/>
      <c r="G2419"/>
      <c r="H2419"/>
      <c r="I2419"/>
      <c r="J2419"/>
      <c r="K2419"/>
    </row>
    <row r="2420" spans="1:11" x14ac:dyDescent="0.2">
      <c r="A2420"/>
      <c r="B2420"/>
      <c r="C2420"/>
      <c r="D2420"/>
      <c r="E2420"/>
      <c r="F2420"/>
      <c r="G2420"/>
      <c r="H2420"/>
      <c r="I2420"/>
      <c r="J2420"/>
      <c r="K2420"/>
    </row>
    <row r="2421" spans="1:11" x14ac:dyDescent="0.2">
      <c r="A2421"/>
      <c r="B2421"/>
      <c r="C2421"/>
      <c r="D2421"/>
      <c r="E2421"/>
      <c r="F2421"/>
      <c r="G2421"/>
      <c r="H2421"/>
      <c r="I2421"/>
      <c r="J2421"/>
      <c r="K2421"/>
    </row>
    <row r="2422" spans="1:11" x14ac:dyDescent="0.2">
      <c r="A2422"/>
      <c r="B2422"/>
      <c r="C2422"/>
      <c r="D2422"/>
      <c r="E2422"/>
      <c r="F2422"/>
      <c r="G2422"/>
      <c r="H2422"/>
      <c r="I2422"/>
      <c r="J2422"/>
      <c r="K2422"/>
    </row>
    <row r="2423" spans="1:11" x14ac:dyDescent="0.2">
      <c r="A2423"/>
      <c r="B2423"/>
      <c r="C2423"/>
      <c r="D2423"/>
      <c r="E2423"/>
      <c r="F2423"/>
      <c r="G2423"/>
      <c r="H2423"/>
      <c r="I2423"/>
      <c r="J2423"/>
      <c r="K2423"/>
    </row>
    <row r="2424" spans="1:11" x14ac:dyDescent="0.2">
      <c r="A2424"/>
      <c r="B2424"/>
      <c r="C2424"/>
      <c r="D2424"/>
      <c r="E2424"/>
      <c r="F2424"/>
      <c r="G2424"/>
      <c r="H2424"/>
      <c r="I2424"/>
      <c r="J2424"/>
      <c r="K2424"/>
    </row>
    <row r="2425" spans="1:11" x14ac:dyDescent="0.2">
      <c r="A2425"/>
      <c r="B2425"/>
      <c r="C2425"/>
      <c r="D2425"/>
      <c r="E2425"/>
      <c r="F2425"/>
      <c r="G2425"/>
      <c r="H2425"/>
      <c r="I2425"/>
      <c r="J2425"/>
      <c r="K2425"/>
    </row>
    <row r="2426" spans="1:11" x14ac:dyDescent="0.2">
      <c r="A2426"/>
      <c r="B2426"/>
      <c r="C2426"/>
      <c r="D2426"/>
      <c r="E2426"/>
      <c r="F2426"/>
      <c r="G2426"/>
      <c r="H2426"/>
      <c r="I2426"/>
      <c r="J2426"/>
      <c r="K2426"/>
    </row>
    <row r="2427" spans="1:11" x14ac:dyDescent="0.2">
      <c r="A2427"/>
      <c r="B2427"/>
      <c r="C2427"/>
      <c r="D2427"/>
      <c r="E2427"/>
      <c r="F2427"/>
      <c r="G2427"/>
      <c r="H2427"/>
      <c r="I2427"/>
      <c r="J2427"/>
      <c r="K2427"/>
    </row>
    <row r="2428" spans="1:11" x14ac:dyDescent="0.2">
      <c r="A2428"/>
      <c r="B2428"/>
      <c r="C2428"/>
      <c r="D2428"/>
      <c r="E2428"/>
      <c r="F2428"/>
      <c r="G2428"/>
      <c r="H2428"/>
      <c r="I2428"/>
      <c r="J2428"/>
      <c r="K2428"/>
    </row>
    <row r="2429" spans="1:11" x14ac:dyDescent="0.2">
      <c r="A2429"/>
      <c r="B2429"/>
      <c r="C2429"/>
      <c r="D2429"/>
      <c r="E2429"/>
      <c r="F2429"/>
      <c r="G2429"/>
      <c r="H2429"/>
      <c r="I2429"/>
      <c r="J2429"/>
      <c r="K2429"/>
    </row>
    <row r="2430" spans="1:11" x14ac:dyDescent="0.2">
      <c r="A2430"/>
      <c r="B2430"/>
      <c r="C2430"/>
      <c r="D2430"/>
      <c r="E2430"/>
      <c r="F2430"/>
      <c r="G2430"/>
      <c r="H2430"/>
      <c r="I2430"/>
      <c r="J2430"/>
      <c r="K2430"/>
    </row>
    <row r="2431" spans="1:11" x14ac:dyDescent="0.2">
      <c r="A2431"/>
      <c r="B2431"/>
      <c r="C2431"/>
      <c r="D2431"/>
      <c r="E2431"/>
      <c r="F2431"/>
      <c r="G2431"/>
      <c r="H2431"/>
      <c r="I2431"/>
      <c r="J2431"/>
      <c r="K2431"/>
    </row>
    <row r="2432" spans="1:11" x14ac:dyDescent="0.2">
      <c r="A2432"/>
      <c r="B2432"/>
      <c r="C2432"/>
      <c r="D2432"/>
      <c r="E2432"/>
      <c r="F2432"/>
      <c r="G2432"/>
      <c r="H2432"/>
      <c r="I2432"/>
      <c r="J2432"/>
      <c r="K2432"/>
    </row>
    <row r="2433" spans="1:11" x14ac:dyDescent="0.2">
      <c r="A2433"/>
      <c r="B2433"/>
      <c r="C2433"/>
      <c r="D2433"/>
      <c r="E2433"/>
      <c r="F2433"/>
      <c r="G2433"/>
      <c r="H2433"/>
      <c r="I2433"/>
      <c r="J2433"/>
      <c r="K2433"/>
    </row>
    <row r="2434" spans="1:11" x14ac:dyDescent="0.2">
      <c r="A2434"/>
      <c r="B2434"/>
      <c r="C2434"/>
      <c r="D2434"/>
      <c r="E2434"/>
      <c r="F2434"/>
      <c r="G2434"/>
      <c r="H2434"/>
      <c r="I2434"/>
      <c r="J2434"/>
      <c r="K2434"/>
    </row>
    <row r="2435" spans="1:11" x14ac:dyDescent="0.2">
      <c r="A2435"/>
      <c r="B2435"/>
      <c r="C2435"/>
      <c r="D2435"/>
      <c r="E2435"/>
      <c r="F2435"/>
      <c r="G2435"/>
      <c r="H2435"/>
      <c r="I2435"/>
      <c r="J2435"/>
      <c r="K2435"/>
    </row>
    <row r="2436" spans="1:11" x14ac:dyDescent="0.2">
      <c r="A2436"/>
      <c r="B2436"/>
      <c r="C2436"/>
      <c r="D2436"/>
      <c r="E2436"/>
      <c r="F2436"/>
      <c r="G2436"/>
      <c r="H2436"/>
      <c r="I2436"/>
      <c r="J2436"/>
      <c r="K2436"/>
    </row>
    <row r="2437" spans="1:11" x14ac:dyDescent="0.2">
      <c r="A2437"/>
      <c r="B2437"/>
      <c r="C2437"/>
      <c r="D2437"/>
      <c r="E2437"/>
      <c r="F2437"/>
      <c r="G2437"/>
      <c r="H2437"/>
      <c r="I2437"/>
      <c r="J2437"/>
      <c r="K2437"/>
    </row>
    <row r="2438" spans="1:11" x14ac:dyDescent="0.2">
      <c r="A2438"/>
      <c r="B2438"/>
      <c r="C2438"/>
      <c r="D2438"/>
      <c r="E2438"/>
      <c r="F2438"/>
      <c r="G2438"/>
      <c r="H2438"/>
      <c r="I2438"/>
      <c r="J2438"/>
      <c r="K2438"/>
    </row>
    <row r="2439" spans="1:11" x14ac:dyDescent="0.2">
      <c r="A2439"/>
      <c r="B2439"/>
      <c r="C2439"/>
      <c r="D2439"/>
      <c r="E2439"/>
      <c r="F2439"/>
      <c r="G2439"/>
      <c r="H2439"/>
      <c r="I2439"/>
      <c r="J2439"/>
      <c r="K2439"/>
    </row>
    <row r="2440" spans="1:11" x14ac:dyDescent="0.2">
      <c r="A2440"/>
      <c r="B2440"/>
      <c r="C2440"/>
      <c r="D2440"/>
      <c r="E2440"/>
      <c r="F2440"/>
      <c r="G2440"/>
      <c r="H2440"/>
      <c r="I2440"/>
      <c r="J2440"/>
      <c r="K2440"/>
    </row>
    <row r="2441" spans="1:11" x14ac:dyDescent="0.2">
      <c r="A2441"/>
      <c r="B2441"/>
      <c r="C2441"/>
      <c r="D2441"/>
      <c r="E2441"/>
      <c r="F2441"/>
      <c r="G2441"/>
      <c r="H2441"/>
      <c r="I2441"/>
      <c r="J2441"/>
      <c r="K2441"/>
    </row>
    <row r="2442" spans="1:11" x14ac:dyDescent="0.2">
      <c r="A2442"/>
      <c r="B2442"/>
      <c r="C2442"/>
      <c r="D2442"/>
      <c r="E2442"/>
      <c r="F2442"/>
      <c r="G2442"/>
      <c r="H2442"/>
      <c r="I2442"/>
      <c r="J2442"/>
      <c r="K2442"/>
    </row>
    <row r="2443" spans="1:11" x14ac:dyDescent="0.2">
      <c r="A2443"/>
      <c r="B2443"/>
      <c r="C2443"/>
      <c r="D2443"/>
      <c r="E2443"/>
      <c r="F2443"/>
      <c r="G2443"/>
      <c r="H2443"/>
      <c r="I2443"/>
      <c r="J2443"/>
      <c r="K2443"/>
    </row>
    <row r="2444" spans="1:11" x14ac:dyDescent="0.2">
      <c r="A2444"/>
      <c r="B2444"/>
      <c r="C2444"/>
      <c r="D2444"/>
      <c r="E2444"/>
      <c r="F2444"/>
      <c r="G2444"/>
      <c r="H2444"/>
      <c r="I2444"/>
      <c r="J2444"/>
      <c r="K2444"/>
    </row>
    <row r="2445" spans="1:11" x14ac:dyDescent="0.2">
      <c r="A2445"/>
      <c r="B2445"/>
      <c r="C2445"/>
      <c r="D2445"/>
      <c r="E2445"/>
      <c r="F2445"/>
      <c r="G2445"/>
      <c r="H2445"/>
      <c r="I2445"/>
      <c r="J2445"/>
      <c r="K2445"/>
    </row>
    <row r="2446" spans="1:11" x14ac:dyDescent="0.2">
      <c r="A2446"/>
      <c r="B2446"/>
      <c r="C2446"/>
      <c r="D2446"/>
      <c r="E2446"/>
      <c r="F2446"/>
      <c r="G2446"/>
      <c r="H2446"/>
      <c r="I2446"/>
      <c r="J2446"/>
      <c r="K2446"/>
    </row>
    <row r="2447" spans="1:11" x14ac:dyDescent="0.2">
      <c r="A2447"/>
      <c r="B2447"/>
      <c r="C2447"/>
      <c r="D2447"/>
      <c r="E2447"/>
      <c r="F2447"/>
      <c r="G2447"/>
      <c r="H2447"/>
      <c r="I2447"/>
      <c r="J2447"/>
      <c r="K2447"/>
    </row>
    <row r="2448" spans="1:11" x14ac:dyDescent="0.2">
      <c r="A2448"/>
      <c r="B2448"/>
      <c r="C2448"/>
      <c r="D2448"/>
      <c r="E2448"/>
      <c r="F2448"/>
      <c r="G2448"/>
      <c r="H2448"/>
      <c r="I2448"/>
      <c r="J2448"/>
      <c r="K2448"/>
    </row>
    <row r="2449" spans="1:11" x14ac:dyDescent="0.2">
      <c r="A2449"/>
      <c r="B2449"/>
      <c r="C2449"/>
      <c r="D2449"/>
      <c r="E2449"/>
      <c r="F2449"/>
      <c r="G2449"/>
      <c r="H2449"/>
      <c r="I2449"/>
      <c r="J2449"/>
      <c r="K2449"/>
    </row>
    <row r="2450" spans="1:11" x14ac:dyDescent="0.2">
      <c r="A2450"/>
      <c r="B2450"/>
      <c r="C2450"/>
      <c r="D2450"/>
      <c r="E2450"/>
      <c r="F2450"/>
      <c r="G2450"/>
      <c r="H2450"/>
      <c r="I2450"/>
      <c r="J2450"/>
      <c r="K2450"/>
    </row>
    <row r="2451" spans="1:11" x14ac:dyDescent="0.2">
      <c r="A2451"/>
      <c r="B2451"/>
      <c r="C2451"/>
      <c r="D2451"/>
      <c r="E2451"/>
      <c r="F2451"/>
      <c r="G2451"/>
      <c r="H2451"/>
      <c r="I2451"/>
      <c r="J2451"/>
      <c r="K2451"/>
    </row>
    <row r="2452" spans="1:11" x14ac:dyDescent="0.2">
      <c r="A2452"/>
      <c r="B2452"/>
      <c r="C2452"/>
      <c r="D2452"/>
      <c r="E2452"/>
      <c r="F2452"/>
      <c r="G2452"/>
      <c r="H2452"/>
      <c r="I2452"/>
      <c r="J2452"/>
      <c r="K2452"/>
    </row>
    <row r="2453" spans="1:11" x14ac:dyDescent="0.2">
      <c r="A2453"/>
      <c r="B2453"/>
      <c r="C2453"/>
      <c r="D2453"/>
      <c r="E2453"/>
      <c r="F2453"/>
      <c r="G2453"/>
      <c r="H2453"/>
      <c r="I2453"/>
      <c r="J2453"/>
      <c r="K2453"/>
    </row>
    <row r="2454" spans="1:11" x14ac:dyDescent="0.2">
      <c r="A2454"/>
      <c r="B2454"/>
      <c r="C2454"/>
      <c r="D2454"/>
      <c r="E2454"/>
      <c r="F2454"/>
      <c r="G2454"/>
      <c r="H2454"/>
      <c r="I2454"/>
      <c r="J2454"/>
      <c r="K2454"/>
    </row>
    <row r="2455" spans="1:11" x14ac:dyDescent="0.2">
      <c r="A2455"/>
      <c r="B2455"/>
      <c r="C2455"/>
      <c r="D2455"/>
      <c r="E2455"/>
      <c r="F2455"/>
      <c r="G2455"/>
      <c r="H2455"/>
      <c r="I2455"/>
      <c r="J2455"/>
      <c r="K2455"/>
    </row>
    <row r="2456" spans="1:11" x14ac:dyDescent="0.2">
      <c r="A2456"/>
      <c r="B2456"/>
      <c r="C2456"/>
      <c r="D2456"/>
      <c r="E2456"/>
      <c r="F2456"/>
      <c r="G2456"/>
      <c r="H2456"/>
      <c r="I2456"/>
      <c r="J2456"/>
      <c r="K2456"/>
    </row>
    <row r="2457" spans="1:11" x14ac:dyDescent="0.2">
      <c r="A2457"/>
      <c r="B2457"/>
      <c r="C2457"/>
      <c r="D2457"/>
      <c r="E2457"/>
      <c r="F2457"/>
      <c r="G2457"/>
      <c r="H2457"/>
      <c r="I2457"/>
      <c r="J2457"/>
      <c r="K2457"/>
    </row>
    <row r="2458" spans="1:11" x14ac:dyDescent="0.2">
      <c r="A2458"/>
      <c r="B2458"/>
      <c r="C2458"/>
      <c r="D2458"/>
      <c r="E2458"/>
      <c r="F2458"/>
      <c r="G2458"/>
      <c r="H2458"/>
      <c r="I2458"/>
      <c r="J2458"/>
      <c r="K2458"/>
    </row>
    <row r="2459" spans="1:11" x14ac:dyDescent="0.2">
      <c r="A2459"/>
      <c r="B2459"/>
      <c r="C2459"/>
      <c r="D2459"/>
      <c r="E2459"/>
      <c r="F2459"/>
      <c r="G2459"/>
      <c r="H2459"/>
      <c r="I2459"/>
      <c r="J2459"/>
      <c r="K2459"/>
    </row>
    <row r="2460" spans="1:11" x14ac:dyDescent="0.2">
      <c r="A2460"/>
      <c r="B2460"/>
      <c r="C2460"/>
      <c r="D2460"/>
      <c r="E2460"/>
      <c r="F2460"/>
      <c r="G2460"/>
      <c r="H2460"/>
      <c r="I2460"/>
      <c r="J2460"/>
      <c r="K2460"/>
    </row>
    <row r="2461" spans="1:11" x14ac:dyDescent="0.2">
      <c r="A2461"/>
      <c r="B2461"/>
      <c r="C2461"/>
      <c r="D2461"/>
      <c r="E2461"/>
      <c r="F2461"/>
      <c r="G2461"/>
      <c r="H2461"/>
      <c r="I2461"/>
      <c r="J2461"/>
      <c r="K2461"/>
    </row>
    <row r="2462" spans="1:11" x14ac:dyDescent="0.2">
      <c r="A2462"/>
      <c r="B2462"/>
      <c r="C2462"/>
      <c r="D2462"/>
      <c r="E2462"/>
      <c r="F2462"/>
      <c r="G2462"/>
      <c r="H2462"/>
      <c r="I2462"/>
      <c r="J2462"/>
      <c r="K2462"/>
    </row>
    <row r="2463" spans="1:11" x14ac:dyDescent="0.2">
      <c r="A2463"/>
      <c r="B2463"/>
      <c r="C2463"/>
      <c r="D2463"/>
      <c r="E2463"/>
      <c r="F2463"/>
      <c r="G2463"/>
      <c r="H2463"/>
      <c r="I2463"/>
      <c r="J2463"/>
      <c r="K2463"/>
    </row>
    <row r="2464" spans="1:11" x14ac:dyDescent="0.2">
      <c r="A2464"/>
      <c r="B2464"/>
      <c r="C2464"/>
      <c r="D2464"/>
      <c r="E2464"/>
      <c r="F2464"/>
      <c r="G2464"/>
      <c r="H2464"/>
      <c r="I2464"/>
      <c r="J2464"/>
      <c r="K2464"/>
    </row>
    <row r="2465" spans="1:11" x14ac:dyDescent="0.2">
      <c r="A2465"/>
      <c r="B2465"/>
      <c r="C2465"/>
      <c r="D2465"/>
      <c r="E2465"/>
      <c r="F2465"/>
      <c r="G2465"/>
      <c r="H2465"/>
      <c r="I2465"/>
      <c r="J2465"/>
      <c r="K2465"/>
    </row>
    <row r="2466" spans="1:11" x14ac:dyDescent="0.2">
      <c r="A2466"/>
      <c r="B2466"/>
      <c r="C2466"/>
      <c r="D2466"/>
      <c r="E2466"/>
      <c r="F2466"/>
      <c r="G2466"/>
      <c r="H2466"/>
      <c r="I2466"/>
      <c r="J2466"/>
      <c r="K2466"/>
    </row>
    <row r="2467" spans="1:11" x14ac:dyDescent="0.2">
      <c r="A2467"/>
      <c r="B2467"/>
      <c r="C2467"/>
      <c r="D2467"/>
      <c r="E2467"/>
      <c r="F2467"/>
      <c r="G2467"/>
      <c r="H2467"/>
      <c r="I2467"/>
      <c r="J2467"/>
      <c r="K2467"/>
    </row>
    <row r="2468" spans="1:11" x14ac:dyDescent="0.2">
      <c r="A2468"/>
      <c r="B2468"/>
      <c r="C2468"/>
      <c r="D2468"/>
      <c r="E2468"/>
      <c r="F2468"/>
      <c r="G2468"/>
      <c r="H2468"/>
      <c r="I2468"/>
      <c r="J2468"/>
      <c r="K2468"/>
    </row>
    <row r="2469" spans="1:11" x14ac:dyDescent="0.2">
      <c r="A2469"/>
      <c r="B2469"/>
      <c r="C2469"/>
      <c r="D2469"/>
      <c r="E2469"/>
      <c r="F2469"/>
      <c r="G2469"/>
      <c r="H2469"/>
      <c r="I2469"/>
      <c r="J2469"/>
      <c r="K2469"/>
    </row>
    <row r="2470" spans="1:11" x14ac:dyDescent="0.2">
      <c r="A2470"/>
      <c r="B2470"/>
      <c r="C2470"/>
      <c r="D2470"/>
      <c r="E2470"/>
      <c r="F2470"/>
      <c r="G2470"/>
      <c r="H2470"/>
      <c r="I2470"/>
      <c r="J2470"/>
      <c r="K2470"/>
    </row>
    <row r="2471" spans="1:11" x14ac:dyDescent="0.2">
      <c r="A2471"/>
      <c r="B2471"/>
      <c r="C2471"/>
      <c r="D2471"/>
      <c r="E2471"/>
      <c r="F2471"/>
      <c r="G2471"/>
      <c r="H2471"/>
      <c r="I2471"/>
      <c r="J2471"/>
      <c r="K2471"/>
    </row>
    <row r="2472" spans="1:11" x14ac:dyDescent="0.2">
      <c r="A2472"/>
      <c r="B2472"/>
      <c r="C2472"/>
      <c r="D2472"/>
      <c r="E2472"/>
      <c r="F2472"/>
      <c r="G2472"/>
      <c r="H2472"/>
      <c r="I2472"/>
      <c r="J2472"/>
      <c r="K2472"/>
    </row>
    <row r="2473" spans="1:11" x14ac:dyDescent="0.2">
      <c r="A2473"/>
      <c r="B2473"/>
      <c r="C2473"/>
      <c r="D2473"/>
      <c r="E2473"/>
      <c r="F2473"/>
      <c r="G2473"/>
      <c r="H2473"/>
      <c r="I2473"/>
      <c r="J2473"/>
      <c r="K2473"/>
    </row>
    <row r="2474" spans="1:11" x14ac:dyDescent="0.2">
      <c r="A2474"/>
      <c r="B2474"/>
      <c r="C2474"/>
      <c r="D2474"/>
      <c r="E2474"/>
      <c r="F2474"/>
      <c r="G2474"/>
      <c r="H2474"/>
      <c r="I2474"/>
      <c r="J2474"/>
      <c r="K2474"/>
    </row>
    <row r="2475" spans="1:11" x14ac:dyDescent="0.2">
      <c r="A2475"/>
      <c r="B2475"/>
      <c r="C2475"/>
      <c r="D2475"/>
      <c r="E2475"/>
      <c r="F2475"/>
      <c r="G2475"/>
      <c r="H2475"/>
      <c r="I2475"/>
      <c r="J2475"/>
      <c r="K2475"/>
    </row>
    <row r="2476" spans="1:11" x14ac:dyDescent="0.2">
      <c r="A2476"/>
      <c r="B2476"/>
      <c r="C2476"/>
      <c r="D2476"/>
      <c r="E2476"/>
      <c r="F2476"/>
      <c r="G2476"/>
      <c r="H2476"/>
      <c r="I2476"/>
      <c r="J2476"/>
      <c r="K2476"/>
    </row>
    <row r="2477" spans="1:11" x14ac:dyDescent="0.2">
      <c r="A2477"/>
      <c r="B2477"/>
      <c r="C2477"/>
      <c r="D2477"/>
      <c r="E2477"/>
      <c r="F2477"/>
      <c r="G2477"/>
      <c r="H2477"/>
      <c r="I2477"/>
      <c r="J2477"/>
      <c r="K2477"/>
    </row>
    <row r="2478" spans="1:11" x14ac:dyDescent="0.2">
      <c r="A2478"/>
      <c r="B2478"/>
      <c r="C2478"/>
      <c r="D2478"/>
      <c r="E2478"/>
      <c r="F2478"/>
      <c r="G2478"/>
      <c r="H2478"/>
      <c r="I2478"/>
      <c r="J2478"/>
      <c r="K2478"/>
    </row>
    <row r="2479" spans="1:11" x14ac:dyDescent="0.2">
      <c r="A2479"/>
      <c r="B2479"/>
      <c r="C2479"/>
      <c r="D2479"/>
      <c r="E2479"/>
      <c r="F2479"/>
      <c r="G2479"/>
      <c r="H2479"/>
      <c r="I2479"/>
      <c r="J2479"/>
      <c r="K2479"/>
    </row>
    <row r="2480" spans="1:11" x14ac:dyDescent="0.2">
      <c r="A2480"/>
      <c r="B2480"/>
      <c r="C2480"/>
      <c r="D2480"/>
      <c r="E2480"/>
      <c r="F2480"/>
      <c r="G2480"/>
      <c r="H2480"/>
      <c r="I2480"/>
      <c r="J2480"/>
      <c r="K2480"/>
    </row>
    <row r="2481" spans="1:11" x14ac:dyDescent="0.2">
      <c r="A2481"/>
      <c r="B2481"/>
      <c r="C2481"/>
      <c r="D2481"/>
      <c r="E2481"/>
      <c r="F2481"/>
      <c r="G2481"/>
      <c r="H2481"/>
      <c r="I2481"/>
      <c r="J2481"/>
      <c r="K2481"/>
    </row>
    <row r="2482" spans="1:11" x14ac:dyDescent="0.2">
      <c r="A2482"/>
      <c r="B2482"/>
      <c r="C2482"/>
      <c r="D2482"/>
      <c r="E2482"/>
      <c r="F2482"/>
      <c r="G2482"/>
      <c r="H2482"/>
      <c r="I2482"/>
      <c r="J2482"/>
      <c r="K2482"/>
    </row>
    <row r="2483" spans="1:11" x14ac:dyDescent="0.2">
      <c r="A2483"/>
      <c r="B2483"/>
      <c r="C2483"/>
      <c r="D2483"/>
      <c r="E2483"/>
      <c r="F2483"/>
      <c r="G2483"/>
      <c r="H2483"/>
      <c r="I2483"/>
      <c r="J2483"/>
      <c r="K2483"/>
    </row>
    <row r="2484" spans="1:11" x14ac:dyDescent="0.2">
      <c r="A2484"/>
      <c r="B2484"/>
      <c r="C2484"/>
      <c r="D2484"/>
      <c r="E2484"/>
      <c r="F2484"/>
      <c r="G2484"/>
      <c r="H2484"/>
      <c r="I2484"/>
      <c r="J2484"/>
      <c r="K2484"/>
    </row>
    <row r="2485" spans="1:11" x14ac:dyDescent="0.2">
      <c r="A2485"/>
      <c r="B2485"/>
      <c r="C2485"/>
      <c r="D2485"/>
      <c r="E2485"/>
      <c r="F2485"/>
      <c r="G2485"/>
      <c r="H2485"/>
      <c r="I2485"/>
      <c r="J2485"/>
      <c r="K2485"/>
    </row>
    <row r="2486" spans="1:11" x14ac:dyDescent="0.2">
      <c r="A2486"/>
      <c r="B2486"/>
      <c r="C2486"/>
      <c r="D2486"/>
      <c r="E2486"/>
      <c r="F2486"/>
      <c r="G2486"/>
      <c r="H2486"/>
      <c r="I2486"/>
      <c r="J2486"/>
      <c r="K2486"/>
    </row>
    <row r="2487" spans="1:11" x14ac:dyDescent="0.2">
      <c r="A2487"/>
      <c r="B2487"/>
      <c r="C2487"/>
      <c r="D2487"/>
      <c r="E2487"/>
      <c r="F2487"/>
      <c r="G2487"/>
      <c r="H2487"/>
      <c r="I2487"/>
      <c r="J2487"/>
      <c r="K2487"/>
    </row>
    <row r="2488" spans="1:11" x14ac:dyDescent="0.2">
      <c r="A2488"/>
      <c r="B2488"/>
      <c r="C2488"/>
      <c r="D2488"/>
      <c r="E2488"/>
      <c r="F2488"/>
      <c r="G2488"/>
      <c r="H2488"/>
      <c r="I2488"/>
      <c r="J2488"/>
      <c r="K2488"/>
    </row>
    <row r="2489" spans="1:11" x14ac:dyDescent="0.2">
      <c r="A2489"/>
      <c r="B2489"/>
      <c r="C2489"/>
      <c r="D2489"/>
      <c r="E2489"/>
      <c r="F2489"/>
      <c r="G2489"/>
      <c r="H2489"/>
      <c r="I2489"/>
      <c r="J2489"/>
      <c r="K2489"/>
    </row>
    <row r="2490" spans="1:11" x14ac:dyDescent="0.2">
      <c r="A2490"/>
      <c r="B2490"/>
      <c r="C2490"/>
      <c r="D2490"/>
      <c r="E2490"/>
      <c r="F2490"/>
      <c r="G2490"/>
      <c r="H2490"/>
      <c r="I2490"/>
      <c r="J2490"/>
      <c r="K2490"/>
    </row>
    <row r="2491" spans="1:11" x14ac:dyDescent="0.2">
      <c r="A2491"/>
      <c r="B2491"/>
      <c r="C2491"/>
      <c r="D2491"/>
      <c r="E2491"/>
      <c r="F2491"/>
      <c r="G2491"/>
      <c r="H2491"/>
      <c r="I2491"/>
      <c r="J2491"/>
      <c r="K2491"/>
    </row>
    <row r="2492" spans="1:11" x14ac:dyDescent="0.2">
      <c r="A2492"/>
      <c r="B2492"/>
      <c r="C2492"/>
      <c r="D2492"/>
      <c r="E2492"/>
      <c r="F2492"/>
      <c r="G2492"/>
      <c r="H2492"/>
      <c r="I2492"/>
      <c r="J2492"/>
      <c r="K2492"/>
    </row>
    <row r="2493" spans="1:11" x14ac:dyDescent="0.2">
      <c r="A2493"/>
      <c r="B2493"/>
      <c r="C2493"/>
      <c r="D2493"/>
      <c r="E2493"/>
      <c r="F2493"/>
      <c r="G2493"/>
      <c r="H2493"/>
      <c r="I2493"/>
      <c r="J2493"/>
      <c r="K2493"/>
    </row>
    <row r="2494" spans="1:11" x14ac:dyDescent="0.2">
      <c r="A2494"/>
      <c r="B2494"/>
      <c r="C2494"/>
      <c r="D2494"/>
      <c r="E2494"/>
      <c r="F2494"/>
      <c r="G2494"/>
      <c r="H2494"/>
      <c r="I2494"/>
      <c r="J2494"/>
      <c r="K2494"/>
    </row>
    <row r="2495" spans="1:11" x14ac:dyDescent="0.2">
      <c r="A2495"/>
      <c r="B2495"/>
      <c r="C2495"/>
      <c r="D2495"/>
      <c r="E2495"/>
      <c r="F2495"/>
      <c r="G2495"/>
      <c r="H2495"/>
      <c r="I2495"/>
      <c r="J2495"/>
      <c r="K2495"/>
    </row>
    <row r="2496" spans="1:11" x14ac:dyDescent="0.2">
      <c r="A2496"/>
      <c r="B2496"/>
      <c r="C2496"/>
      <c r="D2496"/>
      <c r="E2496"/>
      <c r="F2496"/>
      <c r="G2496"/>
      <c r="H2496"/>
      <c r="I2496"/>
      <c r="J2496"/>
      <c r="K2496"/>
    </row>
    <row r="2497" spans="1:11" x14ac:dyDescent="0.2">
      <c r="A2497"/>
      <c r="B2497"/>
      <c r="C2497"/>
      <c r="D2497"/>
      <c r="E2497"/>
      <c r="F2497"/>
      <c r="G2497"/>
      <c r="H2497"/>
      <c r="I2497"/>
      <c r="J2497"/>
      <c r="K2497"/>
    </row>
    <row r="2498" spans="1:11" x14ac:dyDescent="0.2">
      <c r="A2498"/>
      <c r="B2498"/>
      <c r="C2498"/>
      <c r="D2498"/>
      <c r="E2498"/>
      <c r="F2498"/>
      <c r="G2498"/>
      <c r="H2498"/>
      <c r="I2498"/>
      <c r="J2498"/>
      <c r="K2498"/>
    </row>
    <row r="2499" spans="1:11" x14ac:dyDescent="0.2">
      <c r="A2499"/>
      <c r="B2499"/>
      <c r="C2499"/>
      <c r="D2499"/>
      <c r="E2499"/>
      <c r="F2499"/>
      <c r="G2499"/>
      <c r="H2499"/>
      <c r="I2499"/>
      <c r="J2499"/>
      <c r="K2499"/>
    </row>
    <row r="2500" spans="1:11" x14ac:dyDescent="0.2">
      <c r="A2500"/>
      <c r="B2500"/>
      <c r="C2500"/>
      <c r="D2500"/>
      <c r="E2500"/>
      <c r="F2500"/>
      <c r="G2500"/>
      <c r="H2500"/>
      <c r="I2500"/>
      <c r="J2500"/>
      <c r="K2500"/>
    </row>
    <row r="2501" spans="1:11" x14ac:dyDescent="0.2">
      <c r="A2501"/>
      <c r="B2501"/>
      <c r="C2501"/>
      <c r="D2501"/>
      <c r="E2501"/>
      <c r="F2501"/>
      <c r="G2501"/>
      <c r="H2501"/>
      <c r="I2501"/>
      <c r="J2501"/>
      <c r="K2501"/>
    </row>
    <row r="2502" spans="1:11" x14ac:dyDescent="0.2">
      <c r="A2502"/>
      <c r="B2502"/>
      <c r="C2502"/>
      <c r="D2502"/>
      <c r="E2502"/>
      <c r="F2502"/>
      <c r="G2502"/>
      <c r="H2502"/>
      <c r="I2502"/>
      <c r="J2502"/>
      <c r="K2502"/>
    </row>
    <row r="2503" spans="1:11" x14ac:dyDescent="0.2">
      <c r="A2503"/>
      <c r="B2503"/>
      <c r="C2503"/>
      <c r="D2503"/>
      <c r="E2503"/>
      <c r="F2503"/>
      <c r="G2503"/>
      <c r="H2503"/>
      <c r="I2503"/>
      <c r="J2503"/>
      <c r="K2503"/>
    </row>
    <row r="2504" spans="1:11" x14ac:dyDescent="0.2">
      <c r="A2504"/>
      <c r="B2504"/>
      <c r="C2504"/>
      <c r="D2504"/>
      <c r="E2504"/>
      <c r="F2504"/>
      <c r="G2504"/>
      <c r="H2504"/>
      <c r="I2504"/>
      <c r="J2504"/>
      <c r="K2504"/>
    </row>
    <row r="2505" spans="1:11" x14ac:dyDescent="0.2">
      <c r="A2505"/>
      <c r="B2505"/>
      <c r="C2505"/>
      <c r="D2505"/>
      <c r="E2505"/>
      <c r="F2505"/>
      <c r="G2505"/>
      <c r="H2505"/>
      <c r="I2505"/>
      <c r="J2505"/>
      <c r="K2505"/>
    </row>
    <row r="2506" spans="1:11" x14ac:dyDescent="0.2">
      <c r="A2506"/>
      <c r="B2506"/>
      <c r="C2506"/>
      <c r="D2506"/>
      <c r="E2506"/>
      <c r="F2506"/>
      <c r="G2506"/>
      <c r="H2506"/>
      <c r="I2506"/>
      <c r="J2506"/>
      <c r="K2506"/>
    </row>
    <row r="2507" spans="1:11" x14ac:dyDescent="0.2">
      <c r="A2507"/>
      <c r="B2507"/>
      <c r="C2507"/>
      <c r="D2507"/>
      <c r="E2507"/>
      <c r="F2507"/>
      <c r="G2507"/>
      <c r="H2507"/>
      <c r="I2507"/>
      <c r="J2507"/>
      <c r="K2507"/>
    </row>
    <row r="2508" spans="1:11" x14ac:dyDescent="0.2">
      <c r="A2508"/>
      <c r="B2508"/>
      <c r="C2508"/>
      <c r="D2508"/>
      <c r="E2508"/>
      <c r="F2508"/>
      <c r="G2508"/>
      <c r="H2508"/>
      <c r="I2508"/>
      <c r="J2508"/>
      <c r="K2508"/>
    </row>
    <row r="2509" spans="1:11" x14ac:dyDescent="0.2">
      <c r="A2509"/>
      <c r="B2509"/>
      <c r="C2509"/>
      <c r="D2509"/>
      <c r="E2509"/>
      <c r="F2509"/>
      <c r="G2509"/>
      <c r="H2509"/>
      <c r="I2509"/>
      <c r="J2509"/>
      <c r="K2509"/>
    </row>
    <row r="2510" spans="1:11" x14ac:dyDescent="0.2">
      <c r="A2510"/>
      <c r="B2510"/>
      <c r="C2510"/>
      <c r="D2510"/>
      <c r="E2510"/>
      <c r="F2510"/>
      <c r="G2510"/>
      <c r="H2510"/>
      <c r="I2510"/>
      <c r="J2510"/>
      <c r="K2510"/>
    </row>
    <row r="2511" spans="1:11" x14ac:dyDescent="0.2">
      <c r="A2511"/>
      <c r="B2511"/>
      <c r="C2511"/>
      <c r="D2511"/>
      <c r="E2511"/>
      <c r="F2511"/>
      <c r="G2511"/>
      <c r="H2511"/>
      <c r="I2511"/>
      <c r="J2511"/>
      <c r="K2511"/>
    </row>
    <row r="2512" spans="1:11" x14ac:dyDescent="0.2">
      <c r="A2512"/>
      <c r="B2512"/>
      <c r="C2512"/>
      <c r="D2512"/>
      <c r="E2512"/>
      <c r="F2512"/>
      <c r="G2512"/>
      <c r="H2512"/>
      <c r="I2512"/>
      <c r="J2512"/>
      <c r="K2512"/>
    </row>
    <row r="2513" spans="1:11" x14ac:dyDescent="0.2">
      <c r="A2513"/>
      <c r="B2513"/>
      <c r="C2513"/>
      <c r="D2513"/>
      <c r="E2513"/>
      <c r="F2513"/>
      <c r="G2513"/>
      <c r="H2513"/>
      <c r="I2513"/>
      <c r="J2513"/>
      <c r="K2513"/>
    </row>
    <row r="2514" spans="1:11" x14ac:dyDescent="0.2">
      <c r="A2514"/>
      <c r="B2514"/>
      <c r="C2514"/>
      <c r="D2514"/>
      <c r="E2514"/>
      <c r="F2514"/>
      <c r="G2514"/>
      <c r="H2514"/>
      <c r="I2514"/>
      <c r="J2514"/>
      <c r="K2514"/>
    </row>
    <row r="2515" spans="1:11" x14ac:dyDescent="0.2">
      <c r="A2515"/>
      <c r="B2515"/>
      <c r="C2515"/>
      <c r="D2515"/>
      <c r="E2515"/>
      <c r="F2515"/>
      <c r="G2515"/>
      <c r="H2515"/>
      <c r="I2515"/>
      <c r="J2515"/>
      <c r="K2515"/>
    </row>
    <row r="2516" spans="1:11" x14ac:dyDescent="0.2">
      <c r="A2516"/>
      <c r="B2516"/>
      <c r="C2516"/>
      <c r="D2516"/>
      <c r="E2516"/>
      <c r="F2516"/>
      <c r="G2516"/>
      <c r="H2516"/>
      <c r="I2516"/>
      <c r="J2516"/>
      <c r="K2516"/>
    </row>
    <row r="2517" spans="1:11" x14ac:dyDescent="0.2">
      <c r="A2517"/>
      <c r="B2517"/>
      <c r="C2517"/>
      <c r="D2517"/>
      <c r="E2517"/>
      <c r="F2517"/>
      <c r="G2517"/>
      <c r="H2517"/>
      <c r="I2517"/>
      <c r="J2517"/>
      <c r="K2517"/>
    </row>
    <row r="2518" spans="1:11" x14ac:dyDescent="0.2">
      <c r="A2518"/>
      <c r="B2518"/>
      <c r="C2518"/>
      <c r="D2518"/>
      <c r="E2518"/>
      <c r="F2518"/>
      <c r="G2518"/>
      <c r="H2518"/>
      <c r="I2518"/>
      <c r="J2518"/>
      <c r="K2518"/>
    </row>
    <row r="2519" spans="1:11" x14ac:dyDescent="0.2">
      <c r="A2519"/>
      <c r="B2519"/>
      <c r="C2519"/>
      <c r="D2519"/>
      <c r="E2519"/>
      <c r="F2519"/>
      <c r="G2519"/>
      <c r="H2519"/>
      <c r="I2519"/>
      <c r="J2519"/>
      <c r="K2519"/>
    </row>
    <row r="2520" spans="1:11" x14ac:dyDescent="0.2">
      <c r="A2520"/>
      <c r="B2520"/>
      <c r="C2520"/>
      <c r="D2520"/>
      <c r="E2520"/>
      <c r="F2520"/>
      <c r="G2520"/>
      <c r="H2520"/>
      <c r="I2520"/>
      <c r="J2520"/>
      <c r="K2520"/>
    </row>
    <row r="2521" spans="1:11" x14ac:dyDescent="0.2">
      <c r="A2521"/>
      <c r="B2521"/>
      <c r="C2521"/>
      <c r="D2521"/>
      <c r="E2521"/>
      <c r="F2521"/>
      <c r="G2521"/>
      <c r="H2521"/>
      <c r="I2521"/>
      <c r="J2521"/>
      <c r="K2521"/>
    </row>
    <row r="2522" spans="1:11" x14ac:dyDescent="0.2">
      <c r="A2522"/>
      <c r="B2522"/>
      <c r="C2522"/>
      <c r="D2522"/>
      <c r="E2522"/>
      <c r="F2522"/>
      <c r="G2522"/>
      <c r="H2522"/>
      <c r="I2522"/>
      <c r="J2522"/>
      <c r="K2522"/>
    </row>
    <row r="2523" spans="1:11" x14ac:dyDescent="0.2">
      <c r="A2523"/>
      <c r="B2523"/>
      <c r="C2523"/>
      <c r="D2523"/>
      <c r="E2523"/>
      <c r="F2523"/>
      <c r="G2523"/>
      <c r="H2523"/>
      <c r="I2523"/>
      <c r="J2523"/>
      <c r="K2523"/>
    </row>
    <row r="2524" spans="1:11" x14ac:dyDescent="0.2">
      <c r="A2524"/>
      <c r="B2524"/>
      <c r="C2524"/>
      <c r="D2524"/>
      <c r="E2524"/>
      <c r="F2524"/>
      <c r="G2524"/>
      <c r="H2524"/>
      <c r="I2524"/>
      <c r="J2524"/>
      <c r="K2524"/>
    </row>
    <row r="2525" spans="1:11" x14ac:dyDescent="0.2">
      <c r="A2525"/>
      <c r="B2525"/>
      <c r="C2525"/>
      <c r="D2525"/>
      <c r="E2525"/>
      <c r="F2525"/>
      <c r="G2525"/>
      <c r="H2525"/>
      <c r="I2525"/>
      <c r="J2525"/>
      <c r="K2525"/>
    </row>
    <row r="2526" spans="1:11" x14ac:dyDescent="0.2">
      <c r="A2526"/>
      <c r="B2526"/>
      <c r="C2526"/>
      <c r="D2526"/>
      <c r="E2526"/>
      <c r="F2526"/>
      <c r="G2526"/>
      <c r="H2526"/>
      <c r="I2526"/>
      <c r="J2526"/>
      <c r="K2526"/>
    </row>
    <row r="2527" spans="1:11" x14ac:dyDescent="0.2">
      <c r="A2527"/>
      <c r="B2527"/>
      <c r="C2527"/>
      <c r="D2527"/>
      <c r="E2527"/>
      <c r="F2527"/>
      <c r="G2527"/>
      <c r="H2527"/>
      <c r="I2527"/>
      <c r="J2527"/>
      <c r="K2527"/>
    </row>
    <row r="2528" spans="1:11" x14ac:dyDescent="0.2">
      <c r="A2528"/>
      <c r="B2528"/>
      <c r="C2528"/>
      <c r="D2528"/>
      <c r="E2528"/>
      <c r="F2528"/>
      <c r="G2528"/>
      <c r="H2528"/>
      <c r="I2528"/>
      <c r="J2528"/>
      <c r="K2528"/>
    </row>
    <row r="2529" spans="1:11" x14ac:dyDescent="0.2">
      <c r="A2529"/>
      <c r="B2529"/>
      <c r="C2529"/>
      <c r="D2529"/>
      <c r="E2529"/>
      <c r="F2529"/>
      <c r="G2529"/>
      <c r="H2529"/>
      <c r="I2529"/>
      <c r="J2529"/>
      <c r="K2529"/>
    </row>
    <row r="2530" spans="1:11" x14ac:dyDescent="0.2">
      <c r="A2530"/>
      <c r="B2530"/>
      <c r="C2530"/>
      <c r="D2530"/>
      <c r="E2530"/>
      <c r="F2530"/>
      <c r="G2530"/>
      <c r="H2530"/>
      <c r="I2530"/>
      <c r="J2530"/>
      <c r="K2530"/>
    </row>
    <row r="2531" spans="1:11" x14ac:dyDescent="0.2">
      <c r="A2531"/>
      <c r="B2531"/>
      <c r="C2531"/>
      <c r="D2531"/>
      <c r="E2531"/>
      <c r="F2531"/>
      <c r="G2531"/>
      <c r="H2531"/>
      <c r="I2531"/>
      <c r="J2531"/>
      <c r="K2531"/>
    </row>
    <row r="2532" spans="1:11" x14ac:dyDescent="0.2">
      <c r="A2532"/>
      <c r="B2532"/>
      <c r="C2532"/>
      <c r="D2532"/>
      <c r="E2532"/>
      <c r="F2532"/>
      <c r="G2532"/>
      <c r="H2532"/>
      <c r="I2532"/>
      <c r="J2532"/>
      <c r="K2532"/>
    </row>
    <row r="2533" spans="1:11" x14ac:dyDescent="0.2">
      <c r="A2533"/>
      <c r="B2533"/>
      <c r="C2533"/>
      <c r="D2533"/>
      <c r="E2533"/>
      <c r="F2533"/>
      <c r="G2533"/>
      <c r="H2533"/>
      <c r="I2533"/>
      <c r="J2533"/>
      <c r="K2533"/>
    </row>
    <row r="2534" spans="1:11" x14ac:dyDescent="0.2">
      <c r="A2534"/>
      <c r="B2534"/>
      <c r="C2534"/>
      <c r="D2534"/>
      <c r="E2534"/>
      <c r="F2534"/>
      <c r="G2534"/>
      <c r="H2534"/>
      <c r="I2534"/>
      <c r="J2534"/>
      <c r="K2534"/>
    </row>
    <row r="2535" spans="1:11" x14ac:dyDescent="0.2">
      <c r="A2535"/>
      <c r="B2535"/>
      <c r="C2535"/>
      <c r="D2535"/>
      <c r="E2535"/>
      <c r="F2535"/>
      <c r="G2535"/>
      <c r="H2535"/>
      <c r="I2535"/>
      <c r="J2535"/>
      <c r="K2535"/>
    </row>
    <row r="2536" spans="1:11" x14ac:dyDescent="0.2">
      <c r="A2536"/>
      <c r="B2536"/>
      <c r="C2536"/>
      <c r="D2536"/>
      <c r="E2536"/>
      <c r="F2536"/>
      <c r="G2536"/>
      <c r="H2536"/>
      <c r="I2536"/>
      <c r="J2536"/>
      <c r="K2536"/>
    </row>
    <row r="2537" spans="1:11" x14ac:dyDescent="0.2">
      <c r="A2537"/>
      <c r="B2537"/>
      <c r="C2537"/>
      <c r="D2537"/>
      <c r="E2537"/>
      <c r="F2537"/>
      <c r="G2537"/>
      <c r="H2537"/>
      <c r="I2537"/>
      <c r="J2537"/>
      <c r="K2537"/>
    </row>
    <row r="2538" spans="1:11" x14ac:dyDescent="0.2">
      <c r="A2538"/>
      <c r="B2538"/>
      <c r="C2538"/>
      <c r="D2538"/>
      <c r="E2538"/>
      <c r="F2538"/>
      <c r="G2538"/>
      <c r="H2538"/>
      <c r="I2538"/>
      <c r="J2538"/>
      <c r="K2538"/>
    </row>
    <row r="2539" spans="1:11" x14ac:dyDescent="0.2">
      <c r="A2539"/>
      <c r="B2539"/>
      <c r="C2539"/>
      <c r="D2539"/>
      <c r="E2539"/>
      <c r="F2539"/>
      <c r="G2539"/>
      <c r="H2539"/>
      <c r="I2539"/>
      <c r="J2539"/>
      <c r="K2539"/>
    </row>
    <row r="2540" spans="1:11" x14ac:dyDescent="0.2">
      <c r="A2540"/>
      <c r="B2540"/>
      <c r="C2540"/>
      <c r="D2540"/>
      <c r="E2540"/>
      <c r="F2540"/>
      <c r="G2540"/>
      <c r="H2540"/>
      <c r="I2540"/>
      <c r="J2540"/>
      <c r="K2540"/>
    </row>
    <row r="2541" spans="1:11" x14ac:dyDescent="0.2">
      <c r="A2541"/>
      <c r="B2541"/>
      <c r="C2541"/>
      <c r="D2541"/>
      <c r="E2541"/>
      <c r="F2541"/>
      <c r="G2541"/>
      <c r="H2541"/>
      <c r="I2541"/>
      <c r="J2541"/>
      <c r="K2541"/>
    </row>
    <row r="2542" spans="1:11" x14ac:dyDescent="0.2">
      <c r="A2542"/>
      <c r="B2542"/>
      <c r="C2542"/>
      <c r="D2542"/>
      <c r="E2542"/>
      <c r="F2542"/>
      <c r="G2542"/>
      <c r="H2542"/>
      <c r="I2542"/>
      <c r="J2542"/>
      <c r="K2542"/>
    </row>
    <row r="2543" spans="1:11" x14ac:dyDescent="0.2">
      <c r="A2543"/>
      <c r="B2543"/>
      <c r="C2543"/>
      <c r="D2543"/>
      <c r="E2543"/>
      <c r="F2543"/>
      <c r="G2543"/>
      <c r="H2543"/>
      <c r="I2543"/>
      <c r="J2543"/>
      <c r="K2543"/>
    </row>
    <row r="2544" spans="1:11" x14ac:dyDescent="0.2">
      <c r="A2544"/>
      <c r="B2544"/>
      <c r="C2544"/>
      <c r="D2544"/>
      <c r="E2544"/>
      <c r="F2544"/>
      <c r="G2544"/>
      <c r="H2544"/>
      <c r="I2544"/>
      <c r="J2544"/>
      <c r="K2544"/>
    </row>
    <row r="2545" spans="1:11" x14ac:dyDescent="0.2">
      <c r="A2545"/>
      <c r="B2545"/>
      <c r="C2545"/>
      <c r="D2545"/>
      <c r="E2545"/>
      <c r="F2545"/>
      <c r="G2545"/>
      <c r="H2545"/>
      <c r="I2545"/>
      <c r="J2545"/>
      <c r="K2545"/>
    </row>
    <row r="2546" spans="1:11" x14ac:dyDescent="0.2">
      <c r="A2546"/>
      <c r="B2546"/>
      <c r="C2546"/>
      <c r="D2546"/>
      <c r="E2546"/>
      <c r="F2546"/>
      <c r="G2546"/>
      <c r="H2546"/>
      <c r="I2546"/>
      <c r="J2546"/>
      <c r="K2546"/>
    </row>
    <row r="2547" spans="1:11" x14ac:dyDescent="0.2">
      <c r="A2547"/>
      <c r="B2547"/>
      <c r="C2547"/>
      <c r="D2547"/>
      <c r="E2547"/>
      <c r="F2547"/>
      <c r="G2547"/>
      <c r="H2547"/>
      <c r="I2547"/>
      <c r="J2547"/>
      <c r="K2547"/>
    </row>
    <row r="2548" spans="1:11" x14ac:dyDescent="0.2">
      <c r="A2548"/>
      <c r="B2548"/>
      <c r="C2548"/>
      <c r="D2548"/>
      <c r="E2548"/>
      <c r="F2548"/>
      <c r="G2548"/>
      <c r="H2548"/>
      <c r="I2548"/>
      <c r="J2548"/>
      <c r="K2548"/>
    </row>
    <row r="2549" spans="1:11" x14ac:dyDescent="0.2">
      <c r="A2549"/>
      <c r="B2549"/>
      <c r="C2549"/>
      <c r="D2549"/>
      <c r="E2549"/>
      <c r="F2549"/>
      <c r="G2549"/>
      <c r="H2549"/>
      <c r="I2549"/>
      <c r="J2549"/>
      <c r="K2549"/>
    </row>
    <row r="2550" spans="1:11" x14ac:dyDescent="0.2">
      <c r="A2550"/>
      <c r="B2550"/>
      <c r="C2550"/>
      <c r="D2550"/>
      <c r="E2550"/>
      <c r="F2550"/>
      <c r="G2550"/>
      <c r="H2550"/>
      <c r="I2550"/>
      <c r="J2550"/>
      <c r="K2550"/>
    </row>
    <row r="2551" spans="1:11" x14ac:dyDescent="0.2">
      <c r="A2551"/>
      <c r="B2551"/>
      <c r="C2551"/>
      <c r="D2551"/>
      <c r="E2551"/>
      <c r="F2551"/>
      <c r="G2551"/>
      <c r="H2551"/>
      <c r="I2551"/>
      <c r="J2551"/>
      <c r="K2551"/>
    </row>
    <row r="2552" spans="1:11" x14ac:dyDescent="0.2">
      <c r="A2552"/>
      <c r="B2552"/>
      <c r="C2552"/>
      <c r="D2552"/>
      <c r="E2552"/>
      <c r="F2552"/>
      <c r="G2552"/>
      <c r="H2552"/>
      <c r="I2552"/>
      <c r="J2552"/>
      <c r="K2552"/>
    </row>
    <row r="2553" spans="1:11" x14ac:dyDescent="0.2">
      <c r="A2553"/>
      <c r="B2553"/>
      <c r="C2553"/>
      <c r="D2553"/>
      <c r="E2553"/>
      <c r="F2553"/>
      <c r="G2553"/>
      <c r="H2553"/>
      <c r="I2553"/>
      <c r="J2553"/>
      <c r="K2553"/>
    </row>
    <row r="2554" spans="1:11" x14ac:dyDescent="0.2">
      <c r="A2554"/>
      <c r="B2554"/>
      <c r="C2554"/>
      <c r="D2554"/>
      <c r="E2554"/>
      <c r="F2554"/>
      <c r="G2554"/>
      <c r="H2554"/>
      <c r="I2554"/>
      <c r="J2554"/>
      <c r="K2554"/>
    </row>
    <row r="2555" spans="1:11" x14ac:dyDescent="0.2">
      <c r="A2555"/>
      <c r="B2555"/>
      <c r="C2555"/>
      <c r="D2555"/>
      <c r="E2555"/>
      <c r="F2555"/>
      <c r="G2555"/>
      <c r="H2555"/>
      <c r="I2555"/>
      <c r="J2555"/>
      <c r="K2555"/>
    </row>
    <row r="2556" spans="1:11" x14ac:dyDescent="0.2">
      <c r="A2556"/>
      <c r="B2556"/>
      <c r="C2556"/>
      <c r="D2556"/>
      <c r="E2556"/>
      <c r="F2556"/>
      <c r="G2556"/>
      <c r="H2556"/>
      <c r="I2556"/>
      <c r="J2556"/>
      <c r="K2556"/>
    </row>
    <row r="2557" spans="1:11" x14ac:dyDescent="0.2">
      <c r="A2557"/>
      <c r="B2557"/>
      <c r="C2557"/>
      <c r="D2557"/>
      <c r="E2557"/>
      <c r="F2557"/>
      <c r="G2557"/>
      <c r="H2557"/>
      <c r="I2557"/>
      <c r="J2557"/>
      <c r="K2557"/>
    </row>
    <row r="2558" spans="1:11" x14ac:dyDescent="0.2">
      <c r="A2558"/>
      <c r="B2558"/>
      <c r="C2558"/>
      <c r="D2558"/>
      <c r="E2558"/>
      <c r="F2558"/>
      <c r="G2558"/>
      <c r="H2558"/>
      <c r="I2558"/>
      <c r="J2558"/>
      <c r="K2558"/>
    </row>
    <row r="2559" spans="1:11" x14ac:dyDescent="0.2">
      <c r="A2559"/>
      <c r="B2559"/>
      <c r="C2559"/>
      <c r="D2559"/>
      <c r="E2559"/>
      <c r="F2559"/>
      <c r="G2559"/>
      <c r="H2559"/>
      <c r="I2559"/>
      <c r="J2559"/>
      <c r="K2559"/>
    </row>
    <row r="2560" spans="1:11" x14ac:dyDescent="0.2">
      <c r="A2560"/>
      <c r="B2560"/>
      <c r="C2560"/>
      <c r="D2560"/>
      <c r="E2560"/>
      <c r="F2560"/>
      <c r="G2560"/>
      <c r="H2560"/>
      <c r="I2560"/>
      <c r="J2560"/>
      <c r="K2560"/>
    </row>
    <row r="2561" spans="1:11" x14ac:dyDescent="0.2">
      <c r="A2561"/>
      <c r="B2561"/>
      <c r="C2561"/>
      <c r="D2561"/>
      <c r="E2561"/>
      <c r="F2561"/>
      <c r="G2561"/>
      <c r="H2561"/>
      <c r="I2561"/>
      <c r="J2561"/>
      <c r="K2561"/>
    </row>
    <row r="2562" spans="1:11" x14ac:dyDescent="0.2">
      <c r="A2562"/>
      <c r="B2562"/>
      <c r="C2562"/>
      <c r="D2562"/>
      <c r="E2562"/>
      <c r="F2562"/>
      <c r="G2562"/>
      <c r="H2562"/>
      <c r="I2562"/>
      <c r="J2562"/>
      <c r="K2562"/>
    </row>
    <row r="2563" spans="1:11" x14ac:dyDescent="0.2">
      <c r="A2563"/>
      <c r="B2563"/>
      <c r="C2563"/>
      <c r="D2563"/>
      <c r="E2563"/>
      <c r="F2563"/>
      <c r="G2563"/>
      <c r="H2563"/>
      <c r="I2563"/>
      <c r="J2563"/>
      <c r="K2563"/>
    </row>
    <row r="2564" spans="1:11" x14ac:dyDescent="0.2">
      <c r="A2564"/>
      <c r="B2564"/>
      <c r="C2564"/>
      <c r="D2564"/>
      <c r="E2564"/>
      <c r="F2564"/>
      <c r="G2564"/>
      <c r="H2564"/>
      <c r="I2564"/>
      <c r="J2564"/>
      <c r="K2564"/>
    </row>
    <row r="2565" spans="1:11" x14ac:dyDescent="0.2">
      <c r="A2565"/>
      <c r="B2565"/>
      <c r="C2565"/>
      <c r="D2565"/>
      <c r="E2565"/>
      <c r="F2565"/>
      <c r="G2565"/>
      <c r="H2565"/>
      <c r="I2565"/>
      <c r="J2565"/>
      <c r="K2565"/>
    </row>
    <row r="2566" spans="1:11" x14ac:dyDescent="0.2">
      <c r="A2566"/>
      <c r="B2566"/>
      <c r="C2566"/>
      <c r="D2566"/>
      <c r="E2566"/>
      <c r="F2566"/>
      <c r="G2566"/>
      <c r="H2566"/>
      <c r="I2566"/>
      <c r="J2566"/>
      <c r="K2566"/>
    </row>
    <row r="2567" spans="1:11" x14ac:dyDescent="0.2">
      <c r="A2567"/>
      <c r="B2567"/>
      <c r="C2567"/>
      <c r="D2567"/>
      <c r="E2567"/>
      <c r="F2567"/>
      <c r="G2567"/>
      <c r="H2567"/>
      <c r="I2567"/>
      <c r="J2567"/>
      <c r="K2567"/>
    </row>
    <row r="2568" spans="1:11" x14ac:dyDescent="0.2">
      <c r="A2568"/>
      <c r="B2568"/>
      <c r="C2568"/>
      <c r="D2568"/>
      <c r="E2568"/>
      <c r="F2568"/>
      <c r="G2568"/>
      <c r="H2568"/>
      <c r="I2568"/>
      <c r="J2568"/>
      <c r="K2568"/>
    </row>
    <row r="2569" spans="1:11" x14ac:dyDescent="0.2">
      <c r="A2569"/>
      <c r="B2569"/>
      <c r="C2569"/>
      <c r="D2569"/>
      <c r="E2569"/>
      <c r="F2569"/>
      <c r="G2569"/>
      <c r="H2569"/>
      <c r="I2569"/>
      <c r="J2569"/>
      <c r="K2569"/>
    </row>
    <row r="2570" spans="1:11" x14ac:dyDescent="0.2">
      <c r="A2570"/>
      <c r="B2570"/>
      <c r="C2570"/>
      <c r="D2570"/>
      <c r="E2570"/>
      <c r="F2570"/>
      <c r="G2570"/>
      <c r="H2570"/>
      <c r="I2570"/>
      <c r="J2570"/>
      <c r="K2570"/>
    </row>
    <row r="2571" spans="1:11" x14ac:dyDescent="0.2">
      <c r="A2571"/>
      <c r="B2571"/>
      <c r="C2571"/>
      <c r="D2571"/>
      <c r="E2571"/>
      <c r="F2571"/>
      <c r="G2571"/>
      <c r="H2571"/>
      <c r="I2571"/>
      <c r="J2571"/>
      <c r="K2571"/>
    </row>
    <row r="2572" spans="1:11" x14ac:dyDescent="0.2">
      <c r="A2572"/>
      <c r="B2572"/>
      <c r="C2572"/>
      <c r="D2572"/>
      <c r="E2572"/>
      <c r="F2572"/>
      <c r="G2572"/>
      <c r="H2572"/>
      <c r="I2572"/>
      <c r="J2572"/>
      <c r="K2572"/>
    </row>
    <row r="2573" spans="1:11" x14ac:dyDescent="0.2">
      <c r="A2573"/>
      <c r="B2573"/>
      <c r="C2573"/>
      <c r="D2573"/>
      <c r="E2573"/>
      <c r="F2573"/>
      <c r="G2573"/>
      <c r="H2573"/>
      <c r="I2573"/>
      <c r="J2573"/>
      <c r="K2573"/>
    </row>
    <row r="2574" spans="1:11" x14ac:dyDescent="0.2">
      <c r="A2574"/>
      <c r="B2574"/>
      <c r="C2574"/>
      <c r="D2574"/>
      <c r="E2574"/>
      <c r="F2574"/>
      <c r="G2574"/>
      <c r="H2574"/>
      <c r="I2574"/>
      <c r="J2574"/>
      <c r="K2574"/>
    </row>
    <row r="2575" spans="1:11" x14ac:dyDescent="0.2">
      <c r="A2575"/>
      <c r="B2575"/>
      <c r="C2575"/>
      <c r="D2575"/>
      <c r="E2575"/>
      <c r="F2575"/>
      <c r="G2575"/>
      <c r="H2575"/>
      <c r="I2575"/>
      <c r="J2575"/>
      <c r="K2575"/>
    </row>
    <row r="2576" spans="1:11" x14ac:dyDescent="0.2">
      <c r="A2576"/>
      <c r="B2576"/>
      <c r="C2576"/>
      <c r="D2576"/>
      <c r="E2576"/>
      <c r="F2576"/>
      <c r="G2576"/>
      <c r="H2576"/>
      <c r="I2576"/>
      <c r="J2576"/>
      <c r="K2576"/>
    </row>
    <row r="2577" spans="1:11" x14ac:dyDescent="0.2">
      <c r="A2577"/>
      <c r="B2577"/>
      <c r="C2577"/>
      <c r="D2577"/>
      <c r="E2577"/>
      <c r="F2577"/>
      <c r="G2577"/>
      <c r="H2577"/>
      <c r="I2577"/>
      <c r="J2577"/>
      <c r="K2577"/>
    </row>
    <row r="2578" spans="1:11" x14ac:dyDescent="0.2">
      <c r="A2578"/>
      <c r="B2578"/>
      <c r="C2578"/>
      <c r="D2578"/>
      <c r="E2578"/>
      <c r="F2578"/>
      <c r="G2578"/>
      <c r="H2578"/>
      <c r="I2578"/>
      <c r="J2578"/>
      <c r="K2578"/>
    </row>
    <row r="2579" spans="1:11" x14ac:dyDescent="0.2">
      <c r="A2579"/>
      <c r="B2579"/>
      <c r="C2579"/>
      <c r="D2579"/>
      <c r="E2579"/>
      <c r="F2579"/>
      <c r="G2579"/>
      <c r="H2579"/>
      <c r="I2579"/>
      <c r="J2579"/>
      <c r="K2579"/>
    </row>
    <row r="2580" spans="1:11" x14ac:dyDescent="0.2">
      <c r="A2580"/>
      <c r="B2580"/>
      <c r="C2580"/>
      <c r="D2580"/>
      <c r="E2580"/>
      <c r="F2580"/>
      <c r="G2580"/>
      <c r="H2580"/>
      <c r="I2580"/>
      <c r="J2580"/>
      <c r="K2580"/>
    </row>
    <row r="2581" spans="1:11" x14ac:dyDescent="0.2">
      <c r="A2581"/>
      <c r="B2581"/>
      <c r="C2581"/>
      <c r="D2581"/>
      <c r="E2581"/>
      <c r="F2581"/>
      <c r="G2581"/>
      <c r="H2581"/>
      <c r="I2581"/>
      <c r="J2581"/>
      <c r="K2581"/>
    </row>
    <row r="2582" spans="1:11" x14ac:dyDescent="0.2">
      <c r="A2582"/>
      <c r="B2582"/>
      <c r="C2582"/>
      <c r="D2582"/>
      <c r="E2582"/>
      <c r="F2582"/>
      <c r="G2582"/>
      <c r="H2582"/>
      <c r="I2582"/>
      <c r="J2582"/>
      <c r="K2582"/>
    </row>
    <row r="2583" spans="1:11" x14ac:dyDescent="0.2">
      <c r="A2583"/>
      <c r="B2583"/>
      <c r="C2583"/>
      <c r="D2583"/>
      <c r="E2583"/>
      <c r="F2583"/>
      <c r="G2583"/>
      <c r="H2583"/>
      <c r="I2583"/>
      <c r="J2583"/>
      <c r="K2583"/>
    </row>
    <row r="2584" spans="1:11" x14ac:dyDescent="0.2">
      <c r="A2584"/>
      <c r="B2584"/>
      <c r="C2584"/>
      <c r="D2584"/>
      <c r="E2584"/>
      <c r="F2584"/>
      <c r="G2584"/>
      <c r="H2584"/>
      <c r="I2584"/>
      <c r="J2584"/>
      <c r="K2584"/>
    </row>
    <row r="2585" spans="1:11" x14ac:dyDescent="0.2">
      <c r="A2585"/>
      <c r="B2585"/>
      <c r="C2585"/>
      <c r="D2585"/>
      <c r="E2585"/>
      <c r="F2585"/>
      <c r="G2585"/>
      <c r="H2585"/>
      <c r="I2585"/>
      <c r="J2585"/>
      <c r="K2585"/>
    </row>
    <row r="2586" spans="1:11" x14ac:dyDescent="0.2">
      <c r="A2586"/>
      <c r="B2586"/>
      <c r="C2586"/>
      <c r="D2586"/>
      <c r="E2586"/>
      <c r="F2586"/>
      <c r="G2586"/>
      <c r="H2586"/>
      <c r="I2586"/>
      <c r="J2586"/>
      <c r="K2586"/>
    </row>
    <row r="2587" spans="1:11" x14ac:dyDescent="0.2">
      <c r="A2587"/>
      <c r="B2587"/>
      <c r="C2587"/>
      <c r="D2587"/>
      <c r="E2587"/>
      <c r="F2587"/>
      <c r="G2587"/>
      <c r="H2587"/>
      <c r="I2587"/>
      <c r="J2587"/>
      <c r="K2587"/>
    </row>
    <row r="2588" spans="1:11" x14ac:dyDescent="0.2">
      <c r="A2588"/>
      <c r="B2588"/>
      <c r="C2588"/>
      <c r="D2588"/>
      <c r="E2588"/>
      <c r="F2588"/>
      <c r="G2588"/>
      <c r="H2588"/>
      <c r="I2588"/>
      <c r="J2588"/>
      <c r="K2588"/>
    </row>
    <row r="2589" spans="1:11" x14ac:dyDescent="0.2">
      <c r="A2589"/>
      <c r="B2589"/>
      <c r="C2589"/>
      <c r="D2589"/>
      <c r="E2589"/>
      <c r="F2589"/>
      <c r="G2589"/>
      <c r="H2589"/>
      <c r="I2589"/>
      <c r="J2589"/>
      <c r="K2589"/>
    </row>
    <row r="2590" spans="1:11" x14ac:dyDescent="0.2">
      <c r="A2590"/>
      <c r="B2590"/>
      <c r="C2590"/>
      <c r="D2590"/>
      <c r="E2590"/>
      <c r="F2590"/>
      <c r="G2590"/>
      <c r="H2590"/>
      <c r="I2590"/>
      <c r="J2590"/>
      <c r="K2590"/>
    </row>
    <row r="2591" spans="1:11" x14ac:dyDescent="0.2">
      <c r="A2591"/>
      <c r="B2591"/>
      <c r="C2591"/>
      <c r="D2591"/>
      <c r="E2591"/>
      <c r="F2591"/>
      <c r="G2591"/>
      <c r="H2591"/>
      <c r="I2591"/>
      <c r="J2591"/>
      <c r="K2591"/>
    </row>
    <row r="2592" spans="1:11" x14ac:dyDescent="0.2">
      <c r="A2592"/>
      <c r="B2592"/>
      <c r="C2592"/>
      <c r="D2592"/>
      <c r="E2592"/>
      <c r="F2592"/>
      <c r="G2592"/>
      <c r="H2592"/>
      <c r="I2592"/>
      <c r="J2592"/>
      <c r="K2592"/>
    </row>
    <row r="2593" spans="1:11" x14ac:dyDescent="0.2">
      <c r="A2593"/>
      <c r="B2593"/>
      <c r="C2593"/>
      <c r="D2593"/>
      <c r="E2593"/>
      <c r="F2593"/>
      <c r="G2593"/>
      <c r="H2593"/>
      <c r="I2593"/>
      <c r="J2593"/>
      <c r="K2593"/>
    </row>
    <row r="2594" spans="1:11" x14ac:dyDescent="0.2">
      <c r="A2594"/>
      <c r="B2594"/>
      <c r="C2594"/>
      <c r="D2594"/>
      <c r="E2594"/>
      <c r="F2594"/>
      <c r="G2594"/>
      <c r="H2594"/>
      <c r="I2594"/>
      <c r="J2594"/>
      <c r="K2594"/>
    </row>
    <row r="2595" spans="1:11" x14ac:dyDescent="0.2">
      <c r="A2595"/>
      <c r="B2595"/>
      <c r="C2595"/>
      <c r="D2595"/>
      <c r="E2595"/>
      <c r="F2595"/>
      <c r="G2595"/>
      <c r="H2595"/>
      <c r="I2595"/>
      <c r="J2595"/>
      <c r="K2595"/>
    </row>
    <row r="2596" spans="1:11" x14ac:dyDescent="0.2">
      <c r="A2596"/>
      <c r="B2596"/>
      <c r="C2596"/>
      <c r="D2596"/>
      <c r="E2596"/>
      <c r="F2596"/>
      <c r="G2596"/>
      <c r="H2596"/>
      <c r="I2596"/>
      <c r="J2596"/>
      <c r="K2596"/>
    </row>
    <row r="2597" spans="1:11" x14ac:dyDescent="0.2">
      <c r="A2597"/>
      <c r="B2597"/>
      <c r="C2597"/>
      <c r="D2597"/>
      <c r="E2597"/>
      <c r="F2597"/>
      <c r="G2597"/>
      <c r="H2597"/>
      <c r="I2597"/>
      <c r="J2597"/>
      <c r="K2597"/>
    </row>
    <row r="2598" spans="1:11" x14ac:dyDescent="0.2">
      <c r="A2598"/>
      <c r="B2598"/>
      <c r="C2598"/>
      <c r="D2598"/>
      <c r="E2598"/>
      <c r="F2598"/>
      <c r="G2598"/>
      <c r="H2598"/>
      <c r="I2598"/>
      <c r="J2598"/>
      <c r="K2598"/>
    </row>
    <row r="2599" spans="1:11" x14ac:dyDescent="0.2">
      <c r="A2599"/>
      <c r="B2599"/>
      <c r="C2599"/>
      <c r="D2599"/>
      <c r="E2599"/>
      <c r="F2599"/>
      <c r="G2599"/>
      <c r="H2599"/>
      <c r="I2599"/>
      <c r="J2599"/>
      <c r="K2599"/>
    </row>
    <row r="2600" spans="1:11" x14ac:dyDescent="0.2">
      <c r="A2600"/>
      <c r="B2600"/>
      <c r="C2600"/>
      <c r="D2600"/>
      <c r="E2600"/>
      <c r="F2600"/>
      <c r="G2600"/>
      <c r="H2600"/>
      <c r="I2600"/>
      <c r="J2600"/>
      <c r="K2600"/>
    </row>
    <row r="2601" spans="1:11" x14ac:dyDescent="0.2">
      <c r="A2601"/>
      <c r="B2601"/>
      <c r="C2601"/>
      <c r="D2601"/>
      <c r="E2601"/>
      <c r="F2601"/>
      <c r="G2601"/>
      <c r="H2601"/>
      <c r="I2601"/>
      <c r="J2601"/>
      <c r="K2601"/>
    </row>
    <row r="2602" spans="1:11" x14ac:dyDescent="0.2">
      <c r="A2602"/>
      <c r="B2602"/>
      <c r="C2602"/>
      <c r="D2602"/>
      <c r="E2602"/>
      <c r="F2602"/>
      <c r="G2602"/>
      <c r="H2602"/>
      <c r="I2602"/>
      <c r="J2602"/>
      <c r="K2602"/>
    </row>
    <row r="2603" spans="1:11" x14ac:dyDescent="0.2">
      <c r="A2603"/>
      <c r="B2603"/>
      <c r="C2603"/>
      <c r="D2603"/>
      <c r="E2603"/>
      <c r="F2603"/>
      <c r="G2603"/>
      <c r="H2603"/>
      <c r="I2603"/>
      <c r="J2603"/>
      <c r="K2603"/>
    </row>
    <row r="2604" spans="1:11" x14ac:dyDescent="0.2">
      <c r="A2604"/>
      <c r="B2604"/>
      <c r="C2604"/>
      <c r="D2604"/>
      <c r="E2604"/>
      <c r="F2604"/>
      <c r="G2604"/>
      <c r="H2604"/>
      <c r="I2604"/>
      <c r="J2604"/>
      <c r="K2604"/>
    </row>
    <row r="2605" spans="1:11" x14ac:dyDescent="0.2">
      <c r="A2605"/>
      <c r="B2605"/>
      <c r="C2605"/>
      <c r="D2605"/>
      <c r="E2605"/>
      <c r="F2605"/>
      <c r="G2605"/>
      <c r="H2605"/>
      <c r="I2605"/>
      <c r="J2605"/>
      <c r="K2605"/>
    </row>
    <row r="2606" spans="1:11" x14ac:dyDescent="0.2">
      <c r="A2606"/>
      <c r="B2606"/>
      <c r="C2606"/>
      <c r="D2606"/>
      <c r="E2606"/>
      <c r="F2606"/>
      <c r="G2606"/>
      <c r="H2606"/>
      <c r="I2606"/>
      <c r="J2606"/>
      <c r="K2606"/>
    </row>
    <row r="2607" spans="1:11" x14ac:dyDescent="0.2">
      <c r="A2607"/>
      <c r="B2607"/>
      <c r="C2607"/>
      <c r="D2607"/>
      <c r="E2607"/>
      <c r="F2607"/>
      <c r="G2607"/>
      <c r="H2607"/>
      <c r="I2607"/>
      <c r="J2607"/>
      <c r="K2607"/>
    </row>
    <row r="2608" spans="1:11" x14ac:dyDescent="0.2">
      <c r="A2608"/>
      <c r="B2608"/>
      <c r="C2608"/>
      <c r="D2608"/>
      <c r="E2608"/>
      <c r="F2608"/>
      <c r="G2608"/>
      <c r="H2608"/>
      <c r="I2608"/>
      <c r="J2608"/>
      <c r="K2608"/>
    </row>
    <row r="2609" spans="1:11" x14ac:dyDescent="0.2">
      <c r="A2609"/>
      <c r="B2609"/>
      <c r="C2609"/>
      <c r="D2609"/>
      <c r="E2609"/>
      <c r="F2609"/>
      <c r="G2609"/>
      <c r="H2609"/>
      <c r="I2609"/>
      <c r="J2609"/>
      <c r="K2609"/>
    </row>
    <row r="2610" spans="1:11" x14ac:dyDescent="0.2">
      <c r="A2610"/>
      <c r="B2610"/>
      <c r="C2610"/>
      <c r="D2610"/>
      <c r="E2610"/>
      <c r="F2610"/>
      <c r="G2610"/>
      <c r="H2610"/>
      <c r="I2610"/>
      <c r="J2610"/>
      <c r="K2610"/>
    </row>
    <row r="2611" spans="1:11" x14ac:dyDescent="0.2">
      <c r="A2611"/>
      <c r="B2611"/>
      <c r="C2611"/>
      <c r="D2611"/>
      <c r="E2611"/>
      <c r="F2611"/>
      <c r="G2611"/>
      <c r="H2611"/>
      <c r="I2611"/>
      <c r="J2611"/>
      <c r="K2611"/>
    </row>
    <row r="2612" spans="1:11" x14ac:dyDescent="0.2">
      <c r="A2612"/>
      <c r="B2612"/>
      <c r="C2612"/>
      <c r="D2612"/>
      <c r="E2612"/>
      <c r="F2612"/>
      <c r="G2612"/>
      <c r="H2612"/>
      <c r="I2612"/>
      <c r="J2612"/>
      <c r="K2612"/>
    </row>
    <row r="2613" spans="1:11" x14ac:dyDescent="0.2">
      <c r="A2613"/>
      <c r="B2613"/>
      <c r="C2613"/>
      <c r="D2613"/>
      <c r="E2613"/>
      <c r="F2613"/>
      <c r="G2613"/>
      <c r="H2613"/>
      <c r="I2613"/>
      <c r="J2613"/>
      <c r="K2613"/>
    </row>
    <row r="2614" spans="1:11" x14ac:dyDescent="0.2">
      <c r="A2614"/>
      <c r="B2614"/>
      <c r="C2614"/>
      <c r="D2614"/>
      <c r="E2614"/>
      <c r="F2614"/>
      <c r="G2614"/>
      <c r="H2614"/>
      <c r="I2614"/>
      <c r="J2614"/>
      <c r="K2614"/>
    </row>
    <row r="2615" spans="1:11" x14ac:dyDescent="0.2">
      <c r="A2615"/>
      <c r="B2615"/>
      <c r="C2615"/>
      <c r="D2615"/>
      <c r="E2615"/>
      <c r="F2615"/>
      <c r="G2615"/>
      <c r="H2615"/>
      <c r="I2615"/>
      <c r="J2615"/>
      <c r="K2615"/>
    </row>
    <row r="2616" spans="1:11" x14ac:dyDescent="0.2">
      <c r="A2616"/>
      <c r="B2616"/>
      <c r="C2616"/>
      <c r="D2616"/>
      <c r="E2616"/>
      <c r="F2616"/>
      <c r="G2616"/>
      <c r="H2616"/>
      <c r="I2616"/>
      <c r="J2616"/>
      <c r="K2616"/>
    </row>
    <row r="2617" spans="1:11" x14ac:dyDescent="0.2">
      <c r="A2617"/>
      <c r="B2617"/>
      <c r="C2617"/>
      <c r="D2617"/>
      <c r="E2617"/>
      <c r="F2617"/>
      <c r="G2617"/>
      <c r="H2617"/>
      <c r="I2617"/>
      <c r="J2617"/>
      <c r="K2617"/>
    </row>
    <row r="2618" spans="1:11" x14ac:dyDescent="0.2">
      <c r="A2618"/>
      <c r="B2618"/>
      <c r="C2618"/>
      <c r="D2618"/>
      <c r="E2618"/>
      <c r="F2618"/>
      <c r="G2618"/>
      <c r="H2618"/>
      <c r="I2618"/>
      <c r="J2618"/>
      <c r="K2618"/>
    </row>
    <row r="2619" spans="1:11" x14ac:dyDescent="0.2">
      <c r="A2619"/>
      <c r="B2619"/>
      <c r="C2619"/>
      <c r="D2619"/>
      <c r="E2619"/>
      <c r="F2619"/>
      <c r="G2619"/>
      <c r="H2619"/>
      <c r="I2619"/>
      <c r="J2619"/>
      <c r="K2619"/>
    </row>
    <row r="2620" spans="1:11" x14ac:dyDescent="0.2">
      <c r="A2620"/>
      <c r="B2620"/>
      <c r="C2620"/>
      <c r="D2620"/>
      <c r="E2620"/>
      <c r="F2620"/>
      <c r="G2620"/>
      <c r="H2620"/>
      <c r="I2620"/>
      <c r="J2620"/>
      <c r="K2620"/>
    </row>
    <row r="2621" spans="1:11" x14ac:dyDescent="0.2">
      <c r="A2621"/>
      <c r="B2621"/>
      <c r="C2621"/>
      <c r="D2621"/>
      <c r="E2621"/>
      <c r="F2621"/>
      <c r="G2621"/>
      <c r="H2621"/>
      <c r="I2621"/>
      <c r="J2621"/>
      <c r="K2621"/>
    </row>
    <row r="2622" spans="1:11" x14ac:dyDescent="0.2">
      <c r="A2622"/>
      <c r="B2622"/>
      <c r="C2622"/>
      <c r="D2622"/>
      <c r="E2622"/>
      <c r="F2622"/>
      <c r="G2622"/>
      <c r="H2622"/>
      <c r="I2622"/>
      <c r="J2622"/>
      <c r="K2622"/>
    </row>
    <row r="2623" spans="1:11" x14ac:dyDescent="0.2">
      <c r="A2623"/>
      <c r="B2623"/>
      <c r="C2623"/>
      <c r="D2623"/>
      <c r="E2623"/>
      <c r="F2623"/>
      <c r="G2623"/>
      <c r="H2623"/>
      <c r="I2623"/>
      <c r="J2623"/>
      <c r="K2623"/>
    </row>
    <row r="2624" spans="1:11" x14ac:dyDescent="0.2">
      <c r="A2624"/>
      <c r="B2624"/>
      <c r="C2624"/>
      <c r="D2624"/>
      <c r="E2624"/>
      <c r="F2624"/>
      <c r="G2624"/>
      <c r="H2624"/>
      <c r="I2624"/>
      <c r="J2624"/>
      <c r="K2624"/>
    </row>
    <row r="2625" spans="1:11" x14ac:dyDescent="0.2">
      <c r="A2625"/>
      <c r="B2625"/>
      <c r="C2625"/>
      <c r="D2625"/>
      <c r="E2625"/>
      <c r="F2625"/>
      <c r="G2625"/>
      <c r="H2625"/>
      <c r="I2625"/>
      <c r="J2625"/>
      <c r="K2625"/>
    </row>
    <row r="2626" spans="1:11" x14ac:dyDescent="0.2">
      <c r="A2626"/>
      <c r="B2626"/>
      <c r="C2626"/>
      <c r="D2626"/>
      <c r="E2626"/>
      <c r="F2626"/>
      <c r="G2626"/>
      <c r="H2626"/>
      <c r="I2626"/>
      <c r="J2626"/>
      <c r="K2626"/>
    </row>
    <row r="2627" spans="1:11" x14ac:dyDescent="0.2">
      <c r="A2627"/>
      <c r="B2627"/>
      <c r="C2627"/>
      <c r="D2627"/>
      <c r="E2627"/>
      <c r="F2627"/>
      <c r="G2627"/>
      <c r="H2627"/>
      <c r="I2627"/>
      <c r="J2627"/>
      <c r="K2627"/>
    </row>
    <row r="2628" spans="1:11" x14ac:dyDescent="0.2">
      <c r="A2628"/>
      <c r="B2628"/>
      <c r="C2628"/>
      <c r="D2628"/>
      <c r="E2628"/>
      <c r="F2628"/>
      <c r="G2628"/>
      <c r="H2628"/>
      <c r="I2628"/>
      <c r="J2628"/>
      <c r="K2628"/>
    </row>
    <row r="2629" spans="1:11" x14ac:dyDescent="0.2">
      <c r="A2629"/>
      <c r="B2629"/>
      <c r="C2629"/>
      <c r="D2629"/>
      <c r="E2629"/>
      <c r="F2629"/>
      <c r="G2629"/>
      <c r="H2629"/>
      <c r="I2629"/>
      <c r="J2629"/>
      <c r="K2629"/>
    </row>
    <row r="2630" spans="1:11" x14ac:dyDescent="0.2">
      <c r="A2630"/>
      <c r="B2630"/>
      <c r="C2630"/>
      <c r="D2630"/>
      <c r="E2630"/>
      <c r="F2630"/>
      <c r="G2630"/>
      <c r="H2630"/>
      <c r="I2630"/>
      <c r="J2630"/>
      <c r="K2630"/>
    </row>
    <row r="2631" spans="1:11" x14ac:dyDescent="0.2">
      <c r="A2631"/>
      <c r="B2631"/>
      <c r="C2631"/>
      <c r="D2631"/>
      <c r="E2631"/>
      <c r="F2631"/>
      <c r="G2631"/>
      <c r="H2631"/>
      <c r="I2631"/>
      <c r="J2631"/>
      <c r="K2631"/>
    </row>
    <row r="2632" spans="1:11" x14ac:dyDescent="0.2">
      <c r="A2632"/>
      <c r="B2632"/>
      <c r="C2632"/>
      <c r="D2632"/>
      <c r="E2632"/>
      <c r="F2632"/>
      <c r="G2632"/>
      <c r="H2632"/>
      <c r="I2632"/>
      <c r="J2632"/>
      <c r="K2632"/>
    </row>
    <row r="2633" spans="1:11" x14ac:dyDescent="0.2">
      <c r="A2633"/>
      <c r="B2633"/>
      <c r="C2633"/>
      <c r="D2633"/>
      <c r="E2633"/>
      <c r="F2633"/>
      <c r="G2633"/>
      <c r="H2633"/>
      <c r="I2633"/>
      <c r="J2633"/>
      <c r="K2633"/>
    </row>
    <row r="2634" spans="1:11" x14ac:dyDescent="0.2">
      <c r="A2634"/>
      <c r="B2634"/>
      <c r="C2634"/>
      <c r="D2634"/>
      <c r="E2634"/>
      <c r="F2634"/>
      <c r="G2634"/>
      <c r="H2634"/>
      <c r="I2634"/>
      <c r="J2634"/>
      <c r="K2634"/>
    </row>
    <row r="2635" spans="1:11" x14ac:dyDescent="0.2">
      <c r="A2635"/>
      <c r="B2635"/>
      <c r="C2635"/>
      <c r="D2635"/>
      <c r="E2635"/>
      <c r="F2635"/>
      <c r="G2635"/>
      <c r="H2635"/>
      <c r="I2635"/>
      <c r="J2635"/>
      <c r="K2635"/>
    </row>
    <row r="2636" spans="1:11" x14ac:dyDescent="0.2">
      <c r="A2636"/>
      <c r="B2636"/>
      <c r="C2636"/>
      <c r="D2636"/>
      <c r="E2636"/>
      <c r="F2636"/>
      <c r="G2636"/>
      <c r="H2636"/>
      <c r="I2636"/>
      <c r="J2636"/>
      <c r="K2636"/>
    </row>
    <row r="2637" spans="1:11" x14ac:dyDescent="0.2">
      <c r="A2637"/>
      <c r="B2637"/>
      <c r="C2637"/>
      <c r="D2637"/>
      <c r="E2637"/>
      <c r="F2637"/>
      <c r="G2637"/>
      <c r="H2637"/>
      <c r="I2637"/>
      <c r="J2637"/>
      <c r="K2637"/>
    </row>
    <row r="2638" spans="1:11" x14ac:dyDescent="0.2">
      <c r="A2638"/>
      <c r="B2638"/>
      <c r="C2638"/>
      <c r="D2638"/>
      <c r="E2638"/>
      <c r="F2638"/>
      <c r="G2638"/>
      <c r="H2638"/>
      <c r="I2638"/>
      <c r="J2638"/>
      <c r="K2638"/>
    </row>
    <row r="2639" spans="1:11" x14ac:dyDescent="0.2">
      <c r="A2639"/>
      <c r="B2639"/>
      <c r="C2639"/>
      <c r="D2639"/>
      <c r="E2639"/>
      <c r="F2639"/>
      <c r="G2639"/>
      <c r="H2639"/>
      <c r="I2639"/>
      <c r="J2639"/>
      <c r="K2639"/>
    </row>
    <row r="2640" spans="1:11" x14ac:dyDescent="0.2">
      <c r="A2640"/>
      <c r="B2640"/>
      <c r="C2640"/>
      <c r="D2640"/>
      <c r="E2640"/>
      <c r="F2640"/>
      <c r="G2640"/>
      <c r="H2640"/>
      <c r="I2640"/>
      <c r="J2640"/>
      <c r="K2640"/>
    </row>
    <row r="2641" spans="1:11" x14ac:dyDescent="0.2">
      <c r="A2641"/>
      <c r="B2641"/>
      <c r="C2641"/>
      <c r="D2641"/>
      <c r="E2641"/>
      <c r="F2641"/>
      <c r="G2641"/>
      <c r="H2641"/>
      <c r="I2641"/>
      <c r="J2641"/>
      <c r="K2641"/>
    </row>
    <row r="2642" spans="1:11" x14ac:dyDescent="0.2">
      <c r="A2642"/>
      <c r="B2642"/>
      <c r="C2642"/>
      <c r="D2642"/>
      <c r="E2642"/>
      <c r="F2642"/>
      <c r="G2642"/>
      <c r="H2642"/>
      <c r="I2642"/>
      <c r="J2642"/>
      <c r="K2642"/>
    </row>
    <row r="2643" spans="1:11" x14ac:dyDescent="0.2">
      <c r="A2643"/>
      <c r="B2643"/>
      <c r="C2643"/>
      <c r="D2643"/>
      <c r="E2643"/>
      <c r="F2643"/>
      <c r="G2643"/>
      <c r="H2643"/>
      <c r="I2643"/>
      <c r="J2643"/>
      <c r="K2643"/>
    </row>
    <row r="2644" spans="1:11" x14ac:dyDescent="0.2">
      <c r="A2644"/>
      <c r="B2644"/>
      <c r="C2644"/>
      <c r="D2644"/>
      <c r="E2644"/>
      <c r="F2644"/>
      <c r="G2644"/>
      <c r="H2644"/>
      <c r="I2644"/>
      <c r="J2644"/>
      <c r="K2644"/>
    </row>
    <row r="2645" spans="1:11" x14ac:dyDescent="0.2">
      <c r="A2645"/>
      <c r="B2645"/>
      <c r="C2645"/>
      <c r="D2645"/>
      <c r="E2645"/>
      <c r="F2645"/>
      <c r="G2645"/>
      <c r="H2645"/>
      <c r="I2645"/>
      <c r="J2645"/>
      <c r="K2645"/>
    </row>
    <row r="2646" spans="1:11" x14ac:dyDescent="0.2">
      <c r="A2646"/>
      <c r="B2646"/>
      <c r="C2646"/>
      <c r="D2646"/>
      <c r="E2646"/>
      <c r="F2646"/>
      <c r="G2646"/>
      <c r="H2646"/>
      <c r="I2646"/>
      <c r="J2646"/>
      <c r="K2646"/>
    </row>
    <row r="2647" spans="1:11" x14ac:dyDescent="0.2">
      <c r="A2647"/>
      <c r="B2647"/>
      <c r="C2647"/>
      <c r="D2647"/>
      <c r="E2647"/>
      <c r="F2647"/>
      <c r="G2647"/>
      <c r="H2647"/>
      <c r="I2647"/>
      <c r="J2647"/>
      <c r="K2647"/>
    </row>
    <row r="2648" spans="1:11" x14ac:dyDescent="0.2">
      <c r="A2648"/>
      <c r="B2648"/>
      <c r="C2648"/>
      <c r="D2648"/>
      <c r="E2648"/>
      <c r="F2648"/>
      <c r="G2648"/>
      <c r="H2648"/>
      <c r="I2648"/>
      <c r="J2648"/>
      <c r="K2648"/>
    </row>
    <row r="2649" spans="1:11" x14ac:dyDescent="0.2">
      <c r="A2649"/>
      <c r="B2649"/>
      <c r="C2649"/>
      <c r="D2649"/>
      <c r="E2649"/>
      <c r="F2649"/>
      <c r="G2649"/>
      <c r="H2649"/>
      <c r="I2649"/>
      <c r="J2649"/>
      <c r="K2649"/>
    </row>
    <row r="2650" spans="1:11" x14ac:dyDescent="0.2">
      <c r="A2650"/>
      <c r="B2650"/>
      <c r="C2650"/>
      <c r="D2650"/>
      <c r="E2650"/>
      <c r="F2650"/>
      <c r="G2650"/>
      <c r="H2650"/>
      <c r="I2650"/>
      <c r="J2650"/>
      <c r="K2650"/>
    </row>
    <row r="2651" spans="1:11" x14ac:dyDescent="0.2">
      <c r="A2651"/>
      <c r="B2651"/>
      <c r="C2651"/>
      <c r="D2651"/>
      <c r="E2651"/>
      <c r="F2651"/>
      <c r="G2651"/>
      <c r="H2651"/>
      <c r="I2651"/>
      <c r="J2651"/>
      <c r="K2651"/>
    </row>
    <row r="2652" spans="1:11" x14ac:dyDescent="0.2">
      <c r="A2652"/>
      <c r="B2652"/>
      <c r="C2652"/>
      <c r="D2652"/>
      <c r="E2652"/>
      <c r="F2652"/>
      <c r="G2652"/>
      <c r="H2652"/>
      <c r="I2652"/>
      <c r="J2652"/>
      <c r="K2652"/>
    </row>
    <row r="2653" spans="1:11" x14ac:dyDescent="0.2">
      <c r="A2653"/>
      <c r="B2653"/>
      <c r="C2653"/>
      <c r="D2653"/>
      <c r="E2653"/>
      <c r="F2653"/>
      <c r="G2653"/>
      <c r="H2653"/>
      <c r="I2653"/>
      <c r="J2653"/>
      <c r="K2653"/>
    </row>
    <row r="2654" spans="1:11" x14ac:dyDescent="0.2">
      <c r="A2654"/>
      <c r="B2654"/>
      <c r="C2654"/>
      <c r="D2654"/>
      <c r="E2654"/>
      <c r="F2654"/>
      <c r="G2654"/>
      <c r="H2654"/>
      <c r="I2654"/>
      <c r="J2654"/>
      <c r="K2654"/>
    </row>
    <row r="2655" spans="1:11" x14ac:dyDescent="0.2">
      <c r="A2655"/>
      <c r="B2655"/>
      <c r="C2655"/>
      <c r="D2655"/>
      <c r="E2655"/>
      <c r="F2655"/>
      <c r="G2655"/>
      <c r="H2655"/>
      <c r="I2655"/>
      <c r="J2655"/>
      <c r="K2655"/>
    </row>
    <row r="2656" spans="1:11" x14ac:dyDescent="0.2">
      <c r="A2656"/>
      <c r="B2656"/>
      <c r="C2656"/>
      <c r="D2656"/>
      <c r="E2656"/>
      <c r="F2656"/>
      <c r="G2656"/>
      <c r="H2656"/>
      <c r="I2656"/>
      <c r="J2656"/>
      <c r="K2656"/>
    </row>
    <row r="2657" spans="1:11" x14ac:dyDescent="0.2">
      <c r="A2657"/>
      <c r="B2657"/>
      <c r="C2657"/>
      <c r="D2657"/>
      <c r="E2657"/>
      <c r="F2657"/>
      <c r="G2657"/>
      <c r="H2657"/>
      <c r="I2657"/>
      <c r="J2657"/>
      <c r="K2657"/>
    </row>
    <row r="2658" spans="1:11" x14ac:dyDescent="0.2">
      <c r="A2658"/>
      <c r="B2658"/>
      <c r="C2658"/>
      <c r="D2658"/>
      <c r="E2658"/>
      <c r="F2658"/>
      <c r="G2658"/>
      <c r="H2658"/>
      <c r="I2658"/>
      <c r="J2658"/>
      <c r="K2658"/>
    </row>
    <row r="2659" spans="1:11" x14ac:dyDescent="0.2">
      <c r="A2659"/>
      <c r="B2659"/>
      <c r="C2659"/>
      <c r="D2659"/>
      <c r="E2659"/>
      <c r="F2659"/>
      <c r="G2659"/>
      <c r="H2659"/>
      <c r="I2659"/>
      <c r="J2659"/>
      <c r="K2659"/>
    </row>
    <row r="2660" spans="1:11" x14ac:dyDescent="0.2">
      <c r="A2660"/>
      <c r="B2660"/>
      <c r="C2660"/>
      <c r="D2660"/>
      <c r="E2660"/>
      <c r="F2660"/>
      <c r="G2660"/>
      <c r="H2660"/>
      <c r="I2660"/>
      <c r="J2660"/>
      <c r="K2660"/>
    </row>
    <row r="2661" spans="1:11" x14ac:dyDescent="0.2">
      <c r="A2661"/>
      <c r="B2661"/>
      <c r="C2661"/>
      <c r="D2661"/>
      <c r="E2661"/>
      <c r="F2661"/>
      <c r="G2661"/>
      <c r="H2661"/>
      <c r="I2661"/>
      <c r="J2661"/>
      <c r="K2661"/>
    </row>
    <row r="2662" spans="1:11" x14ac:dyDescent="0.2">
      <c r="A2662"/>
      <c r="B2662"/>
      <c r="C2662"/>
      <c r="D2662"/>
      <c r="E2662"/>
      <c r="F2662"/>
      <c r="G2662"/>
      <c r="H2662"/>
      <c r="I2662"/>
      <c r="J2662"/>
      <c r="K2662"/>
    </row>
    <row r="2663" spans="1:11" x14ac:dyDescent="0.2">
      <c r="A2663"/>
      <c r="B2663"/>
      <c r="C2663"/>
      <c r="D2663"/>
      <c r="E2663"/>
      <c r="F2663"/>
      <c r="G2663"/>
      <c r="H2663"/>
      <c r="I2663"/>
      <c r="J2663"/>
      <c r="K2663"/>
    </row>
    <row r="2664" spans="1:11" x14ac:dyDescent="0.2">
      <c r="A2664"/>
      <c r="B2664"/>
      <c r="C2664"/>
      <c r="D2664"/>
      <c r="E2664"/>
      <c r="F2664"/>
      <c r="G2664"/>
      <c r="H2664"/>
      <c r="I2664"/>
      <c r="J2664"/>
      <c r="K2664"/>
    </row>
    <row r="2665" spans="1:11" x14ac:dyDescent="0.2">
      <c r="A2665"/>
      <c r="B2665"/>
      <c r="C2665"/>
      <c r="D2665"/>
      <c r="E2665"/>
      <c r="F2665"/>
      <c r="G2665"/>
      <c r="H2665"/>
      <c r="I2665"/>
      <c r="J2665"/>
      <c r="K2665"/>
    </row>
    <row r="2666" spans="1:11" x14ac:dyDescent="0.2">
      <c r="A2666"/>
      <c r="B2666"/>
      <c r="C2666"/>
      <c r="D2666"/>
      <c r="E2666"/>
      <c r="F2666"/>
      <c r="G2666"/>
      <c r="H2666"/>
      <c r="I2666"/>
      <c r="J2666"/>
      <c r="K2666"/>
    </row>
    <row r="2667" spans="1:11" x14ac:dyDescent="0.2">
      <c r="A2667"/>
      <c r="B2667"/>
      <c r="C2667"/>
      <c r="D2667"/>
      <c r="E2667"/>
      <c r="F2667"/>
      <c r="G2667"/>
      <c r="H2667"/>
      <c r="I2667"/>
      <c r="J2667"/>
      <c r="K2667"/>
    </row>
    <row r="2668" spans="1:11" x14ac:dyDescent="0.2">
      <c r="A2668"/>
      <c r="B2668"/>
      <c r="C2668"/>
      <c r="D2668"/>
      <c r="E2668"/>
      <c r="F2668"/>
      <c r="G2668"/>
      <c r="H2668"/>
      <c r="I2668"/>
      <c r="J2668"/>
      <c r="K2668"/>
    </row>
    <row r="2669" spans="1:11" x14ac:dyDescent="0.2">
      <c r="A2669"/>
      <c r="B2669"/>
      <c r="C2669"/>
      <c r="D2669"/>
      <c r="E2669"/>
      <c r="F2669"/>
      <c r="G2669"/>
      <c r="H2669"/>
      <c r="I2669"/>
      <c r="J2669"/>
      <c r="K2669"/>
    </row>
    <row r="2670" spans="1:11" x14ac:dyDescent="0.2">
      <c r="A2670"/>
      <c r="B2670"/>
      <c r="C2670"/>
      <c r="D2670"/>
      <c r="E2670"/>
      <c r="F2670"/>
      <c r="G2670"/>
      <c r="H2670"/>
      <c r="I2670"/>
      <c r="J2670"/>
      <c r="K2670"/>
    </row>
    <row r="2671" spans="1:11" x14ac:dyDescent="0.2">
      <c r="A2671"/>
      <c r="B2671"/>
      <c r="C2671"/>
      <c r="D2671"/>
      <c r="E2671"/>
      <c r="F2671"/>
      <c r="G2671"/>
      <c r="H2671"/>
      <c r="I2671"/>
      <c r="J2671"/>
      <c r="K2671"/>
    </row>
    <row r="2672" spans="1:11" x14ac:dyDescent="0.2">
      <c r="A2672"/>
      <c r="B2672"/>
      <c r="C2672"/>
      <c r="D2672"/>
      <c r="E2672"/>
      <c r="F2672"/>
      <c r="G2672"/>
      <c r="H2672"/>
      <c r="I2672"/>
      <c r="J2672"/>
      <c r="K2672"/>
    </row>
    <row r="2673" spans="1:11" x14ac:dyDescent="0.2">
      <c r="A2673"/>
      <c r="B2673"/>
      <c r="C2673"/>
      <c r="D2673"/>
      <c r="E2673"/>
      <c r="F2673"/>
      <c r="G2673"/>
      <c r="H2673"/>
      <c r="I2673"/>
      <c r="J2673"/>
      <c r="K2673"/>
    </row>
    <row r="2674" spans="1:11" x14ac:dyDescent="0.2">
      <c r="A2674"/>
      <c r="B2674"/>
      <c r="C2674"/>
      <c r="D2674"/>
      <c r="E2674"/>
      <c r="F2674"/>
      <c r="G2674"/>
      <c r="H2674"/>
      <c r="I2674"/>
      <c r="J2674"/>
      <c r="K2674"/>
    </row>
    <row r="2675" spans="1:11" x14ac:dyDescent="0.2">
      <c r="A2675"/>
      <c r="B2675"/>
      <c r="C2675"/>
      <c r="D2675"/>
      <c r="E2675"/>
      <c r="F2675"/>
      <c r="G2675"/>
      <c r="H2675"/>
      <c r="I2675"/>
      <c r="J2675"/>
      <c r="K2675"/>
    </row>
    <row r="2676" spans="1:11" x14ac:dyDescent="0.2">
      <c r="A2676"/>
      <c r="B2676"/>
      <c r="C2676"/>
      <c r="D2676"/>
      <c r="E2676"/>
      <c r="F2676"/>
      <c r="G2676"/>
      <c r="H2676"/>
      <c r="I2676"/>
      <c r="J2676"/>
      <c r="K2676"/>
    </row>
    <row r="2677" spans="1:11" x14ac:dyDescent="0.2">
      <c r="A2677"/>
      <c r="B2677"/>
      <c r="C2677"/>
      <c r="D2677"/>
      <c r="E2677"/>
      <c r="F2677"/>
      <c r="G2677"/>
      <c r="H2677"/>
      <c r="I2677"/>
      <c r="J2677"/>
      <c r="K2677"/>
    </row>
    <row r="2678" spans="1:11" x14ac:dyDescent="0.2">
      <c r="A2678"/>
      <c r="B2678"/>
      <c r="C2678"/>
      <c r="D2678"/>
      <c r="E2678"/>
      <c r="F2678"/>
      <c r="G2678"/>
      <c r="H2678"/>
      <c r="I2678"/>
      <c r="J2678"/>
      <c r="K2678"/>
    </row>
    <row r="2679" spans="1:11" x14ac:dyDescent="0.2">
      <c r="A2679"/>
      <c r="B2679"/>
      <c r="C2679"/>
      <c r="D2679"/>
      <c r="E2679"/>
      <c r="F2679"/>
      <c r="G2679"/>
      <c r="H2679"/>
      <c r="I2679"/>
      <c r="J2679"/>
      <c r="K2679"/>
    </row>
    <row r="2680" spans="1:11" x14ac:dyDescent="0.2">
      <c r="A2680"/>
      <c r="B2680"/>
      <c r="C2680"/>
      <c r="D2680"/>
      <c r="E2680"/>
      <c r="F2680"/>
      <c r="G2680"/>
      <c r="H2680"/>
      <c r="I2680"/>
      <c r="J2680"/>
      <c r="K2680"/>
    </row>
    <row r="2681" spans="1:11" x14ac:dyDescent="0.2">
      <c r="A2681"/>
      <c r="B2681"/>
      <c r="C2681"/>
      <c r="D2681"/>
      <c r="E2681"/>
      <c r="F2681"/>
      <c r="G2681"/>
      <c r="H2681"/>
      <c r="I2681"/>
      <c r="J2681"/>
      <c r="K2681"/>
    </row>
    <row r="2682" spans="1:11" x14ac:dyDescent="0.2">
      <c r="A2682"/>
      <c r="B2682"/>
      <c r="C2682"/>
      <c r="D2682"/>
      <c r="E2682"/>
      <c r="F2682"/>
      <c r="G2682"/>
      <c r="H2682"/>
      <c r="I2682"/>
      <c r="J2682"/>
      <c r="K2682"/>
    </row>
    <row r="2683" spans="1:11" x14ac:dyDescent="0.2">
      <c r="A2683"/>
      <c r="B2683"/>
      <c r="C2683"/>
      <c r="D2683"/>
      <c r="E2683"/>
      <c r="F2683"/>
      <c r="G2683"/>
      <c r="H2683"/>
      <c r="I2683"/>
      <c r="J2683"/>
      <c r="K2683"/>
    </row>
    <row r="2684" spans="1:11" x14ac:dyDescent="0.2">
      <c r="A2684"/>
      <c r="B2684"/>
      <c r="C2684"/>
      <c r="D2684"/>
      <c r="E2684"/>
      <c r="F2684"/>
      <c r="G2684"/>
      <c r="H2684"/>
      <c r="I2684"/>
      <c r="J2684"/>
      <c r="K2684"/>
    </row>
    <row r="2685" spans="1:11" x14ac:dyDescent="0.2">
      <c r="A2685"/>
      <c r="B2685"/>
      <c r="C2685"/>
      <c r="D2685"/>
      <c r="E2685"/>
      <c r="F2685"/>
      <c r="G2685"/>
      <c r="H2685"/>
      <c r="I2685"/>
      <c r="J2685"/>
      <c r="K2685"/>
    </row>
    <row r="2686" spans="1:11" x14ac:dyDescent="0.2">
      <c r="A2686"/>
      <c r="B2686"/>
      <c r="C2686"/>
      <c r="D2686"/>
      <c r="E2686"/>
      <c r="F2686"/>
      <c r="G2686"/>
      <c r="H2686"/>
      <c r="I2686"/>
      <c r="J2686"/>
      <c r="K2686"/>
    </row>
    <row r="2687" spans="1:11" x14ac:dyDescent="0.2">
      <c r="A2687"/>
      <c r="B2687"/>
      <c r="C2687"/>
      <c r="D2687"/>
      <c r="E2687"/>
      <c r="F2687"/>
      <c r="G2687"/>
      <c r="H2687"/>
      <c r="I2687"/>
      <c r="J2687"/>
      <c r="K2687"/>
    </row>
    <row r="2688" spans="1:11" x14ac:dyDescent="0.2">
      <c r="A2688"/>
      <c r="B2688"/>
      <c r="C2688"/>
      <c r="D2688"/>
      <c r="E2688"/>
      <c r="F2688"/>
      <c r="G2688"/>
      <c r="H2688"/>
      <c r="I2688"/>
      <c r="J2688"/>
      <c r="K2688"/>
    </row>
    <row r="2689" spans="1:11" x14ac:dyDescent="0.2">
      <c r="A2689"/>
      <c r="B2689"/>
      <c r="C2689"/>
      <c r="D2689"/>
      <c r="E2689"/>
      <c r="F2689"/>
      <c r="G2689"/>
      <c r="H2689"/>
      <c r="I2689"/>
      <c r="J2689"/>
      <c r="K2689"/>
    </row>
    <row r="2690" spans="1:11" x14ac:dyDescent="0.2">
      <c r="A2690"/>
      <c r="B2690"/>
      <c r="C2690"/>
      <c r="D2690"/>
      <c r="E2690"/>
      <c r="F2690"/>
      <c r="G2690"/>
      <c r="H2690"/>
      <c r="I2690"/>
      <c r="J2690"/>
      <c r="K2690"/>
    </row>
    <row r="2691" spans="1:11" x14ac:dyDescent="0.2">
      <c r="A2691"/>
      <c r="B2691"/>
      <c r="C2691"/>
      <c r="D2691"/>
      <c r="E2691"/>
      <c r="F2691"/>
      <c r="G2691"/>
      <c r="H2691"/>
      <c r="I2691"/>
      <c r="J2691"/>
      <c r="K2691"/>
    </row>
    <row r="2692" spans="1:11" x14ac:dyDescent="0.2">
      <c r="A2692"/>
      <c r="B2692"/>
      <c r="C2692"/>
      <c r="D2692"/>
      <c r="E2692"/>
      <c r="F2692"/>
      <c r="G2692"/>
      <c r="H2692"/>
      <c r="I2692"/>
      <c r="J2692"/>
      <c r="K2692"/>
    </row>
    <row r="2693" spans="1:11" x14ac:dyDescent="0.2">
      <c r="A2693"/>
      <c r="B2693"/>
      <c r="C2693"/>
      <c r="D2693"/>
      <c r="E2693"/>
      <c r="F2693"/>
      <c r="G2693"/>
      <c r="H2693"/>
      <c r="I2693"/>
      <c r="J2693"/>
      <c r="K2693"/>
    </row>
    <row r="2694" spans="1:11" x14ac:dyDescent="0.2">
      <c r="A2694"/>
      <c r="B2694"/>
      <c r="C2694"/>
      <c r="D2694"/>
      <c r="E2694"/>
      <c r="F2694"/>
      <c r="G2694"/>
      <c r="H2694"/>
      <c r="I2694"/>
      <c r="J2694"/>
      <c r="K2694"/>
    </row>
    <row r="2695" spans="1:11" x14ac:dyDescent="0.2">
      <c r="A2695"/>
      <c r="B2695"/>
      <c r="C2695"/>
      <c r="D2695"/>
      <c r="E2695"/>
      <c r="F2695"/>
      <c r="G2695"/>
      <c r="H2695"/>
      <c r="I2695"/>
      <c r="J2695"/>
      <c r="K2695"/>
    </row>
    <row r="2696" spans="1:11" x14ac:dyDescent="0.2">
      <c r="A2696"/>
      <c r="B2696"/>
      <c r="C2696"/>
      <c r="D2696"/>
      <c r="E2696"/>
      <c r="F2696"/>
      <c r="G2696"/>
      <c r="H2696"/>
      <c r="I2696"/>
      <c r="J2696"/>
      <c r="K2696"/>
    </row>
    <row r="2697" spans="1:11" x14ac:dyDescent="0.2">
      <c r="A2697"/>
      <c r="B2697"/>
      <c r="C2697"/>
      <c r="D2697"/>
      <c r="E2697"/>
      <c r="F2697"/>
      <c r="G2697"/>
      <c r="H2697"/>
      <c r="I2697"/>
      <c r="J2697"/>
      <c r="K2697"/>
    </row>
    <row r="2698" spans="1:11" x14ac:dyDescent="0.2">
      <c r="A2698"/>
      <c r="B2698"/>
      <c r="C2698"/>
      <c r="D2698"/>
      <c r="E2698"/>
      <c r="F2698"/>
      <c r="G2698"/>
      <c r="H2698"/>
      <c r="I2698"/>
      <c r="J2698"/>
      <c r="K2698"/>
    </row>
    <row r="2699" spans="1:11" x14ac:dyDescent="0.2">
      <c r="A2699"/>
      <c r="B2699"/>
      <c r="C2699"/>
      <c r="D2699"/>
      <c r="E2699"/>
      <c r="F2699"/>
      <c r="G2699"/>
      <c r="H2699"/>
      <c r="I2699"/>
      <c r="J2699"/>
      <c r="K2699"/>
    </row>
    <row r="2700" spans="1:11" x14ac:dyDescent="0.2">
      <c r="A2700"/>
      <c r="B2700"/>
      <c r="C2700"/>
      <c r="D2700"/>
      <c r="E2700"/>
      <c r="F2700"/>
      <c r="G2700"/>
      <c r="H2700"/>
      <c r="I2700"/>
      <c r="J2700"/>
      <c r="K2700"/>
    </row>
    <row r="2701" spans="1:11" x14ac:dyDescent="0.2">
      <c r="A2701"/>
      <c r="B2701"/>
      <c r="C2701"/>
      <c r="D2701"/>
      <c r="E2701"/>
      <c r="F2701"/>
      <c r="G2701"/>
      <c r="H2701"/>
      <c r="I2701"/>
      <c r="J2701"/>
      <c r="K2701"/>
    </row>
    <row r="2702" spans="1:11" x14ac:dyDescent="0.2">
      <c r="A2702"/>
      <c r="B2702"/>
      <c r="C2702"/>
      <c r="D2702"/>
      <c r="E2702"/>
      <c r="F2702"/>
      <c r="G2702"/>
      <c r="H2702"/>
      <c r="I2702"/>
      <c r="J2702"/>
      <c r="K2702"/>
    </row>
    <row r="2703" spans="1:11" x14ac:dyDescent="0.2">
      <c r="A2703"/>
      <c r="B2703"/>
      <c r="C2703"/>
      <c r="D2703"/>
      <c r="E2703"/>
      <c r="F2703"/>
      <c r="G2703"/>
      <c r="H2703"/>
      <c r="I2703"/>
      <c r="J2703"/>
      <c r="K2703"/>
    </row>
    <row r="2704" spans="1:11" x14ac:dyDescent="0.2">
      <c r="A2704"/>
      <c r="B2704"/>
      <c r="C2704"/>
      <c r="D2704"/>
      <c r="E2704"/>
      <c r="F2704"/>
      <c r="G2704"/>
      <c r="H2704"/>
      <c r="I2704"/>
      <c r="J2704"/>
      <c r="K2704"/>
    </row>
    <row r="2705" spans="1:11" x14ac:dyDescent="0.2">
      <c r="A2705"/>
      <c r="B2705"/>
      <c r="C2705"/>
      <c r="D2705"/>
      <c r="E2705"/>
      <c r="F2705"/>
      <c r="G2705"/>
      <c r="H2705"/>
      <c r="I2705"/>
      <c r="J2705"/>
      <c r="K2705"/>
    </row>
    <row r="2706" spans="1:11" x14ac:dyDescent="0.2">
      <c r="A2706"/>
      <c r="B2706"/>
      <c r="C2706"/>
      <c r="D2706"/>
      <c r="E2706"/>
      <c r="F2706"/>
      <c r="G2706"/>
      <c r="H2706"/>
      <c r="I2706"/>
      <c r="J2706"/>
      <c r="K2706"/>
    </row>
    <row r="2707" spans="1:11" x14ac:dyDescent="0.2">
      <c r="A2707"/>
      <c r="B2707"/>
      <c r="C2707"/>
      <c r="D2707"/>
      <c r="E2707"/>
      <c r="F2707"/>
      <c r="G2707"/>
      <c r="H2707"/>
      <c r="I2707"/>
      <c r="J2707"/>
      <c r="K2707"/>
    </row>
    <row r="2708" spans="1:11" x14ac:dyDescent="0.2">
      <c r="A2708"/>
      <c r="B2708"/>
      <c r="C2708"/>
      <c r="D2708"/>
      <c r="E2708"/>
      <c r="F2708"/>
      <c r="G2708"/>
      <c r="H2708"/>
      <c r="I2708"/>
      <c r="J2708"/>
      <c r="K2708"/>
    </row>
    <row r="2709" spans="1:11" x14ac:dyDescent="0.2">
      <c r="A2709"/>
      <c r="B2709"/>
      <c r="C2709"/>
      <c r="D2709"/>
      <c r="E2709"/>
      <c r="F2709"/>
      <c r="G2709"/>
      <c r="H2709"/>
      <c r="I2709"/>
      <c r="J2709"/>
      <c r="K2709"/>
    </row>
    <row r="2710" spans="1:11" x14ac:dyDescent="0.2">
      <c r="A2710"/>
      <c r="B2710"/>
      <c r="C2710"/>
      <c r="D2710"/>
      <c r="E2710"/>
      <c r="F2710"/>
      <c r="G2710"/>
      <c r="H2710"/>
      <c r="I2710"/>
      <c r="J2710"/>
      <c r="K2710"/>
    </row>
    <row r="2711" spans="1:11" x14ac:dyDescent="0.2">
      <c r="A2711"/>
      <c r="B2711"/>
      <c r="C2711"/>
      <c r="D2711"/>
      <c r="E2711"/>
      <c r="F2711"/>
      <c r="G2711"/>
      <c r="H2711"/>
      <c r="I2711"/>
      <c r="J2711"/>
      <c r="K2711"/>
    </row>
    <row r="2712" spans="1:11" x14ac:dyDescent="0.2">
      <c r="A2712"/>
      <c r="B2712"/>
      <c r="C2712"/>
      <c r="D2712"/>
      <c r="E2712"/>
      <c r="F2712"/>
      <c r="G2712"/>
      <c r="H2712"/>
      <c r="I2712"/>
      <c r="J2712"/>
      <c r="K2712"/>
    </row>
    <row r="2713" spans="1:11" x14ac:dyDescent="0.2">
      <c r="A2713"/>
      <c r="B2713"/>
      <c r="C2713"/>
      <c r="D2713"/>
      <c r="E2713"/>
      <c r="F2713"/>
      <c r="G2713"/>
      <c r="H2713"/>
      <c r="I2713"/>
      <c r="J2713"/>
      <c r="K2713"/>
    </row>
    <row r="2714" spans="1:11" x14ac:dyDescent="0.2">
      <c r="A2714"/>
      <c r="B2714"/>
      <c r="C2714"/>
      <c r="D2714"/>
      <c r="E2714"/>
      <c r="F2714"/>
      <c r="G2714"/>
      <c r="H2714"/>
      <c r="I2714"/>
      <c r="J2714"/>
      <c r="K2714"/>
    </row>
    <row r="2715" spans="1:11" x14ac:dyDescent="0.2">
      <c r="A2715"/>
      <c r="B2715"/>
      <c r="C2715"/>
      <c r="D2715"/>
      <c r="E2715"/>
      <c r="F2715"/>
      <c r="G2715"/>
      <c r="H2715"/>
      <c r="I2715"/>
      <c r="J2715"/>
      <c r="K2715"/>
    </row>
    <row r="2716" spans="1:11" x14ac:dyDescent="0.2">
      <c r="A2716"/>
      <c r="B2716"/>
      <c r="C2716"/>
      <c r="D2716"/>
      <c r="E2716"/>
      <c r="F2716"/>
      <c r="G2716"/>
      <c r="H2716"/>
      <c r="I2716"/>
      <c r="J2716"/>
      <c r="K2716"/>
    </row>
    <row r="2717" spans="1:11" x14ac:dyDescent="0.2">
      <c r="A2717"/>
      <c r="B2717"/>
      <c r="C2717"/>
      <c r="D2717"/>
      <c r="E2717"/>
      <c r="F2717"/>
      <c r="G2717"/>
      <c r="H2717"/>
      <c r="I2717"/>
      <c r="J2717"/>
      <c r="K2717"/>
    </row>
    <row r="2718" spans="1:11" x14ac:dyDescent="0.2">
      <c r="A2718"/>
      <c r="B2718"/>
      <c r="C2718"/>
      <c r="D2718"/>
      <c r="E2718"/>
      <c r="F2718"/>
      <c r="G2718"/>
      <c r="H2718"/>
      <c r="I2718"/>
      <c r="J2718"/>
      <c r="K2718"/>
    </row>
    <row r="2719" spans="1:11" x14ac:dyDescent="0.2">
      <c r="A2719"/>
      <c r="B2719"/>
      <c r="C2719"/>
      <c r="D2719"/>
      <c r="E2719"/>
      <c r="F2719"/>
      <c r="G2719"/>
      <c r="H2719"/>
      <c r="I2719"/>
      <c r="J2719"/>
      <c r="K2719"/>
    </row>
    <row r="2720" spans="1:11" x14ac:dyDescent="0.2">
      <c r="A2720"/>
      <c r="B2720"/>
      <c r="C2720"/>
      <c r="D2720"/>
      <c r="E2720"/>
      <c r="F2720"/>
      <c r="G2720"/>
      <c r="H2720"/>
      <c r="I2720"/>
      <c r="J2720"/>
      <c r="K2720"/>
    </row>
    <row r="2721" spans="1:11" x14ac:dyDescent="0.2">
      <c r="A2721"/>
      <c r="B2721"/>
      <c r="C2721"/>
      <c r="D2721"/>
      <c r="E2721"/>
      <c r="F2721"/>
      <c r="G2721"/>
      <c r="H2721"/>
      <c r="I2721"/>
      <c r="J2721"/>
      <c r="K2721"/>
    </row>
    <row r="2722" spans="1:11" x14ac:dyDescent="0.2">
      <c r="A2722"/>
      <c r="B2722"/>
      <c r="C2722"/>
      <c r="D2722"/>
      <c r="E2722"/>
      <c r="F2722"/>
      <c r="G2722"/>
      <c r="H2722"/>
      <c r="I2722"/>
      <c r="J2722"/>
      <c r="K2722"/>
    </row>
    <row r="2723" spans="1:11" x14ac:dyDescent="0.2">
      <c r="A2723"/>
      <c r="B2723"/>
      <c r="C2723"/>
      <c r="D2723"/>
      <c r="E2723"/>
      <c r="F2723"/>
      <c r="G2723"/>
      <c r="H2723"/>
      <c r="I2723"/>
      <c r="J2723"/>
      <c r="K2723"/>
    </row>
    <row r="2724" spans="1:11" x14ac:dyDescent="0.2">
      <c r="A2724"/>
      <c r="B2724"/>
      <c r="C2724"/>
      <c r="D2724"/>
      <c r="E2724"/>
      <c r="F2724"/>
      <c r="G2724"/>
      <c r="H2724"/>
      <c r="I2724"/>
      <c r="J2724"/>
      <c r="K2724"/>
    </row>
    <row r="2725" spans="1:11" x14ac:dyDescent="0.2">
      <c r="A2725"/>
      <c r="B2725"/>
      <c r="C2725"/>
      <c r="D2725"/>
      <c r="E2725"/>
      <c r="F2725"/>
      <c r="G2725"/>
      <c r="H2725"/>
      <c r="I2725"/>
      <c r="J2725"/>
      <c r="K2725"/>
    </row>
    <row r="2726" spans="1:11" x14ac:dyDescent="0.2">
      <c r="A2726"/>
      <c r="B2726"/>
      <c r="C2726"/>
      <c r="D2726"/>
      <c r="E2726"/>
      <c r="F2726"/>
      <c r="G2726"/>
      <c r="H2726"/>
      <c r="I2726"/>
      <c r="J2726"/>
      <c r="K2726"/>
    </row>
    <row r="2727" spans="1:11" x14ac:dyDescent="0.2">
      <c r="A2727"/>
      <c r="B2727"/>
      <c r="C2727"/>
      <c r="D2727"/>
      <c r="E2727"/>
      <c r="F2727"/>
      <c r="G2727"/>
      <c r="H2727"/>
      <c r="I2727"/>
      <c r="J2727"/>
      <c r="K2727"/>
    </row>
    <row r="2728" spans="1:11" x14ac:dyDescent="0.2">
      <c r="A2728"/>
      <c r="B2728"/>
      <c r="C2728"/>
      <c r="D2728"/>
      <c r="E2728"/>
      <c r="F2728"/>
      <c r="G2728"/>
      <c r="H2728"/>
      <c r="I2728"/>
      <c r="J2728"/>
      <c r="K2728"/>
    </row>
    <row r="2729" spans="1:11" x14ac:dyDescent="0.2">
      <c r="A2729"/>
      <c r="B2729"/>
      <c r="C2729"/>
      <c r="D2729"/>
      <c r="E2729"/>
      <c r="F2729"/>
      <c r="G2729"/>
      <c r="H2729"/>
      <c r="I2729"/>
      <c r="J2729"/>
      <c r="K2729"/>
    </row>
    <row r="2730" spans="1:11" x14ac:dyDescent="0.2">
      <c r="A2730"/>
      <c r="B2730"/>
      <c r="C2730"/>
      <c r="D2730"/>
      <c r="E2730"/>
      <c r="F2730"/>
      <c r="G2730"/>
      <c r="H2730"/>
      <c r="I2730"/>
      <c r="J2730"/>
      <c r="K2730"/>
    </row>
    <row r="2731" spans="1:11" x14ac:dyDescent="0.2">
      <c r="A2731"/>
      <c r="B2731"/>
      <c r="C2731"/>
      <c r="D2731"/>
      <c r="E2731"/>
      <c r="F2731"/>
      <c r="G2731"/>
      <c r="H2731"/>
      <c r="I2731"/>
      <c r="J2731"/>
      <c r="K2731"/>
    </row>
    <row r="2732" spans="1:11" x14ac:dyDescent="0.2">
      <c r="A2732"/>
      <c r="B2732"/>
      <c r="C2732"/>
      <c r="D2732"/>
      <c r="E2732"/>
      <c r="F2732"/>
      <c r="G2732"/>
      <c r="H2732"/>
      <c r="I2732"/>
      <c r="J2732"/>
      <c r="K2732"/>
    </row>
    <row r="2733" spans="1:11" x14ac:dyDescent="0.2">
      <c r="A2733"/>
      <c r="B2733"/>
      <c r="C2733"/>
      <c r="D2733"/>
      <c r="E2733"/>
      <c r="F2733"/>
      <c r="G2733"/>
      <c r="H2733"/>
      <c r="I2733"/>
      <c r="J2733"/>
      <c r="K2733"/>
    </row>
    <row r="2734" spans="1:11" x14ac:dyDescent="0.2">
      <c r="A2734"/>
      <c r="B2734"/>
      <c r="C2734"/>
      <c r="D2734"/>
      <c r="E2734"/>
      <c r="F2734"/>
      <c r="G2734"/>
      <c r="H2734"/>
      <c r="I2734"/>
      <c r="J2734"/>
      <c r="K2734"/>
    </row>
    <row r="2735" spans="1:11" x14ac:dyDescent="0.2">
      <c r="A2735"/>
      <c r="B2735"/>
      <c r="C2735"/>
      <c r="D2735"/>
      <c r="E2735"/>
      <c r="F2735"/>
      <c r="G2735"/>
      <c r="H2735"/>
      <c r="I2735"/>
      <c r="J2735"/>
      <c r="K2735"/>
    </row>
    <row r="2736" spans="1:11" x14ac:dyDescent="0.2">
      <c r="A2736"/>
      <c r="B2736"/>
      <c r="C2736"/>
      <c r="D2736"/>
      <c r="E2736"/>
      <c r="F2736"/>
      <c r="G2736"/>
      <c r="H2736"/>
      <c r="I2736"/>
      <c r="J2736"/>
      <c r="K2736"/>
    </row>
    <row r="2737" spans="1:11" x14ac:dyDescent="0.2">
      <c r="A2737"/>
      <c r="B2737"/>
      <c r="C2737"/>
      <c r="D2737"/>
      <c r="E2737"/>
      <c r="F2737"/>
      <c r="G2737"/>
      <c r="H2737"/>
      <c r="I2737"/>
      <c r="J2737"/>
      <c r="K2737"/>
    </row>
    <row r="2738" spans="1:11" x14ac:dyDescent="0.2">
      <c r="A2738"/>
      <c r="B2738"/>
      <c r="C2738"/>
      <c r="D2738"/>
      <c r="E2738"/>
      <c r="F2738"/>
      <c r="G2738"/>
      <c r="H2738"/>
      <c r="I2738"/>
      <c r="J2738"/>
      <c r="K2738"/>
    </row>
    <row r="2739" spans="1:11" x14ac:dyDescent="0.2">
      <c r="A2739"/>
      <c r="B2739"/>
      <c r="C2739"/>
      <c r="D2739"/>
      <c r="E2739"/>
      <c r="F2739"/>
      <c r="G2739"/>
      <c r="H2739"/>
      <c r="I2739"/>
      <c r="J2739"/>
      <c r="K2739"/>
    </row>
    <row r="2740" spans="1:11" x14ac:dyDescent="0.2">
      <c r="A2740"/>
      <c r="B2740"/>
      <c r="C2740"/>
      <c r="D2740"/>
      <c r="E2740"/>
      <c r="F2740"/>
      <c r="G2740"/>
      <c r="H2740"/>
      <c r="I2740"/>
      <c r="J2740"/>
      <c r="K2740"/>
    </row>
    <row r="2741" spans="1:11" x14ac:dyDescent="0.2">
      <c r="A2741"/>
      <c r="B2741"/>
      <c r="C2741"/>
      <c r="D2741"/>
      <c r="E2741"/>
      <c r="F2741"/>
      <c r="G2741"/>
      <c r="H2741"/>
      <c r="I2741"/>
      <c r="J2741"/>
      <c r="K2741"/>
    </row>
    <row r="2742" spans="1:11" x14ac:dyDescent="0.2">
      <c r="A2742"/>
      <c r="B2742"/>
      <c r="C2742"/>
      <c r="D2742"/>
      <c r="E2742"/>
      <c r="F2742"/>
      <c r="G2742"/>
      <c r="H2742"/>
      <c r="I2742"/>
      <c r="J2742"/>
      <c r="K2742"/>
    </row>
    <row r="2743" spans="1:11" x14ac:dyDescent="0.2">
      <c r="A2743"/>
      <c r="B2743"/>
      <c r="C2743"/>
      <c r="D2743"/>
      <c r="E2743"/>
      <c r="F2743"/>
      <c r="G2743"/>
      <c r="H2743"/>
      <c r="I2743"/>
      <c r="J2743"/>
      <c r="K2743"/>
    </row>
    <row r="2744" spans="1:11" x14ac:dyDescent="0.2">
      <c r="A2744"/>
      <c r="B2744"/>
      <c r="C2744"/>
      <c r="D2744"/>
      <c r="E2744"/>
      <c r="F2744"/>
      <c r="G2744"/>
      <c r="H2744"/>
      <c r="I2744"/>
      <c r="J2744"/>
      <c r="K2744"/>
    </row>
    <row r="2745" spans="1:11" x14ac:dyDescent="0.2">
      <c r="A2745"/>
      <c r="B2745"/>
      <c r="C2745"/>
      <c r="D2745"/>
      <c r="E2745"/>
      <c r="F2745"/>
      <c r="G2745"/>
      <c r="H2745"/>
      <c r="I2745"/>
      <c r="J2745"/>
      <c r="K2745"/>
    </row>
    <row r="2746" spans="1:11" x14ac:dyDescent="0.2">
      <c r="A2746"/>
      <c r="B2746"/>
      <c r="C2746"/>
      <c r="D2746"/>
      <c r="E2746"/>
      <c r="F2746"/>
      <c r="G2746"/>
      <c r="H2746"/>
      <c r="I2746"/>
      <c r="J2746"/>
      <c r="K2746"/>
    </row>
    <row r="2747" spans="1:11" x14ac:dyDescent="0.2">
      <c r="A2747"/>
      <c r="B2747"/>
      <c r="C2747"/>
      <c r="D2747"/>
      <c r="E2747"/>
      <c r="F2747"/>
      <c r="G2747"/>
      <c r="H2747"/>
      <c r="I2747"/>
      <c r="J2747"/>
      <c r="K2747"/>
    </row>
    <row r="2748" spans="1:11" x14ac:dyDescent="0.2">
      <c r="A2748"/>
      <c r="B2748"/>
      <c r="C2748"/>
      <c r="D2748"/>
      <c r="E2748"/>
      <c r="F2748"/>
      <c r="G2748"/>
      <c r="H2748"/>
      <c r="I2748"/>
      <c r="J2748"/>
      <c r="K2748"/>
    </row>
    <row r="2749" spans="1:11" x14ac:dyDescent="0.2">
      <c r="A2749"/>
      <c r="B2749"/>
      <c r="C2749"/>
      <c r="D2749"/>
      <c r="E2749"/>
      <c r="F2749"/>
      <c r="G2749"/>
      <c r="H2749"/>
      <c r="I2749"/>
      <c r="J2749"/>
      <c r="K2749"/>
    </row>
    <row r="2750" spans="1:11" x14ac:dyDescent="0.2">
      <c r="A2750"/>
      <c r="B2750"/>
      <c r="C2750"/>
      <c r="D2750"/>
      <c r="E2750"/>
      <c r="F2750"/>
      <c r="G2750"/>
      <c r="H2750"/>
      <c r="I2750"/>
      <c r="J2750"/>
      <c r="K2750"/>
    </row>
    <row r="2751" spans="1:11" x14ac:dyDescent="0.2">
      <c r="A2751"/>
      <c r="B2751"/>
      <c r="C2751"/>
      <c r="D2751"/>
      <c r="E2751"/>
      <c r="F2751"/>
      <c r="G2751"/>
      <c r="H2751"/>
      <c r="I2751"/>
      <c r="J2751"/>
      <c r="K2751"/>
    </row>
    <row r="2752" spans="1:11" x14ac:dyDescent="0.2">
      <c r="A2752"/>
      <c r="B2752"/>
      <c r="C2752"/>
      <c r="D2752"/>
      <c r="E2752"/>
      <c r="F2752"/>
      <c r="G2752"/>
      <c r="H2752"/>
      <c r="I2752"/>
      <c r="J2752"/>
      <c r="K2752"/>
    </row>
    <row r="2753" spans="1:11" x14ac:dyDescent="0.2">
      <c r="A2753"/>
      <c r="B2753"/>
      <c r="C2753"/>
      <c r="D2753"/>
      <c r="E2753"/>
      <c r="F2753"/>
      <c r="G2753"/>
      <c r="H2753"/>
      <c r="I2753"/>
      <c r="J2753"/>
      <c r="K2753"/>
    </row>
    <row r="2754" spans="1:11" x14ac:dyDescent="0.2">
      <c r="A2754"/>
      <c r="B2754"/>
      <c r="C2754"/>
      <c r="D2754"/>
      <c r="E2754"/>
      <c r="F2754"/>
      <c r="G2754"/>
      <c r="H2754"/>
      <c r="I2754"/>
      <c r="J2754"/>
      <c r="K2754"/>
    </row>
    <row r="2755" spans="1:11" x14ac:dyDescent="0.2">
      <c r="A2755"/>
      <c r="B2755"/>
      <c r="C2755"/>
      <c r="D2755"/>
      <c r="E2755"/>
      <c r="F2755"/>
      <c r="G2755"/>
      <c r="H2755"/>
      <c r="I2755"/>
      <c r="J2755"/>
      <c r="K2755"/>
    </row>
    <row r="2756" spans="1:11" x14ac:dyDescent="0.2">
      <c r="A2756"/>
      <c r="B2756"/>
      <c r="C2756"/>
      <c r="D2756"/>
      <c r="E2756"/>
      <c r="F2756"/>
      <c r="G2756"/>
      <c r="H2756"/>
      <c r="I2756"/>
      <c r="J2756"/>
      <c r="K2756"/>
    </row>
    <row r="2757" spans="1:11" x14ac:dyDescent="0.2">
      <c r="A2757"/>
      <c r="B2757"/>
      <c r="C2757"/>
      <c r="D2757"/>
      <c r="E2757"/>
      <c r="F2757"/>
      <c r="G2757"/>
      <c r="H2757"/>
      <c r="I2757"/>
      <c r="J2757"/>
      <c r="K2757"/>
    </row>
    <row r="2758" spans="1:11" x14ac:dyDescent="0.2">
      <c r="A2758"/>
      <c r="B2758"/>
      <c r="C2758"/>
      <c r="D2758"/>
      <c r="E2758"/>
      <c r="F2758"/>
      <c r="G2758"/>
      <c r="H2758"/>
      <c r="I2758"/>
      <c r="J2758"/>
      <c r="K2758"/>
    </row>
    <row r="2759" spans="1:11" x14ac:dyDescent="0.2">
      <c r="A2759"/>
      <c r="B2759"/>
      <c r="C2759"/>
      <c r="D2759"/>
      <c r="E2759"/>
      <c r="F2759"/>
      <c r="G2759"/>
      <c r="H2759"/>
      <c r="I2759"/>
      <c r="J2759"/>
      <c r="K2759"/>
    </row>
    <row r="2760" spans="1:11" x14ac:dyDescent="0.2">
      <c r="A2760"/>
      <c r="B2760"/>
      <c r="C2760"/>
      <c r="D2760"/>
      <c r="E2760"/>
      <c r="F2760"/>
      <c r="G2760"/>
      <c r="H2760"/>
      <c r="I2760"/>
      <c r="J2760"/>
      <c r="K2760"/>
    </row>
    <row r="2761" spans="1:11" x14ac:dyDescent="0.2">
      <c r="A2761"/>
      <c r="B2761"/>
      <c r="C2761"/>
      <c r="D2761"/>
      <c r="E2761"/>
      <c r="F2761"/>
      <c r="G2761"/>
      <c r="H2761"/>
      <c r="I2761"/>
      <c r="J2761"/>
      <c r="K2761"/>
    </row>
    <row r="2762" spans="1:11" x14ac:dyDescent="0.2">
      <c r="A2762"/>
      <c r="B2762"/>
      <c r="C2762"/>
      <c r="D2762"/>
      <c r="E2762"/>
      <c r="F2762"/>
      <c r="G2762"/>
      <c r="H2762"/>
      <c r="I2762"/>
      <c r="J2762"/>
      <c r="K2762"/>
    </row>
    <row r="2763" spans="1:11" x14ac:dyDescent="0.2">
      <c r="A2763"/>
      <c r="B2763"/>
      <c r="C2763"/>
      <c r="D2763"/>
      <c r="E2763"/>
      <c r="F2763"/>
      <c r="G2763"/>
      <c r="H2763"/>
      <c r="I2763"/>
      <c r="J2763"/>
      <c r="K2763"/>
    </row>
    <row r="2764" spans="1:11" x14ac:dyDescent="0.2">
      <c r="A2764"/>
      <c r="B2764"/>
      <c r="C2764"/>
      <c r="D2764"/>
      <c r="E2764"/>
      <c r="F2764"/>
      <c r="G2764"/>
      <c r="H2764"/>
      <c r="I2764"/>
      <c r="J2764"/>
      <c r="K2764"/>
    </row>
    <row r="2765" spans="1:11" x14ac:dyDescent="0.2">
      <c r="A2765"/>
      <c r="B2765"/>
      <c r="C2765"/>
      <c r="D2765"/>
      <c r="E2765"/>
      <c r="F2765"/>
      <c r="G2765"/>
      <c r="H2765"/>
      <c r="I2765"/>
      <c r="J2765"/>
      <c r="K2765"/>
    </row>
    <row r="2766" spans="1:11" x14ac:dyDescent="0.2">
      <c r="A2766"/>
      <c r="B2766"/>
      <c r="C2766"/>
      <c r="D2766"/>
      <c r="E2766"/>
      <c r="F2766"/>
      <c r="G2766"/>
      <c r="H2766"/>
      <c r="I2766"/>
      <c r="J2766"/>
      <c r="K2766"/>
    </row>
    <row r="2767" spans="1:11" x14ac:dyDescent="0.2">
      <c r="A2767"/>
      <c r="B2767"/>
      <c r="C2767"/>
      <c r="D2767"/>
      <c r="E2767"/>
      <c r="F2767"/>
      <c r="G2767"/>
      <c r="H2767"/>
      <c r="I2767"/>
      <c r="J2767"/>
      <c r="K2767"/>
    </row>
    <row r="2768" spans="1:11" x14ac:dyDescent="0.2">
      <c r="A2768"/>
      <c r="B2768"/>
      <c r="C2768"/>
      <c r="D2768"/>
      <c r="E2768"/>
      <c r="F2768"/>
      <c r="G2768"/>
      <c r="H2768"/>
      <c r="I2768"/>
      <c r="J2768"/>
      <c r="K2768"/>
    </row>
    <row r="2769" spans="1:11" x14ac:dyDescent="0.2">
      <c r="A2769"/>
      <c r="B2769"/>
      <c r="C2769"/>
      <c r="D2769"/>
      <c r="E2769"/>
      <c r="F2769"/>
      <c r="G2769"/>
      <c r="H2769"/>
      <c r="I2769"/>
      <c r="J2769"/>
      <c r="K2769"/>
    </row>
    <row r="2770" spans="1:11" x14ac:dyDescent="0.2">
      <c r="A2770"/>
      <c r="B2770"/>
      <c r="C2770"/>
      <c r="D2770"/>
      <c r="E2770"/>
      <c r="F2770"/>
      <c r="G2770"/>
      <c r="H2770"/>
      <c r="I2770"/>
      <c r="J2770"/>
      <c r="K2770"/>
    </row>
    <row r="2771" spans="1:11" x14ac:dyDescent="0.2">
      <c r="A2771"/>
      <c r="B2771"/>
      <c r="C2771"/>
      <c r="D2771"/>
      <c r="E2771"/>
      <c r="F2771"/>
      <c r="G2771"/>
      <c r="H2771"/>
      <c r="I2771"/>
      <c r="J2771"/>
      <c r="K2771"/>
    </row>
    <row r="2772" spans="1:11" x14ac:dyDescent="0.2">
      <c r="A2772"/>
      <c r="B2772"/>
      <c r="C2772"/>
      <c r="D2772"/>
      <c r="E2772"/>
      <c r="F2772"/>
      <c r="G2772"/>
      <c r="H2772"/>
      <c r="I2772"/>
      <c r="J2772"/>
      <c r="K2772"/>
    </row>
    <row r="2773" spans="1:11" x14ac:dyDescent="0.2">
      <c r="A2773"/>
      <c r="B2773"/>
      <c r="C2773"/>
      <c r="D2773"/>
      <c r="E2773"/>
      <c r="F2773"/>
      <c r="G2773"/>
      <c r="H2773"/>
      <c r="I2773"/>
      <c r="J2773"/>
      <c r="K2773"/>
    </row>
    <row r="2774" spans="1:11" x14ac:dyDescent="0.2">
      <c r="A2774"/>
      <c r="B2774"/>
      <c r="C2774"/>
      <c r="D2774"/>
      <c r="E2774"/>
      <c r="F2774"/>
      <c r="G2774"/>
      <c r="H2774"/>
      <c r="I2774"/>
      <c r="J2774"/>
      <c r="K2774"/>
    </row>
    <row r="2775" spans="1:11" x14ac:dyDescent="0.2">
      <c r="A2775"/>
      <c r="B2775"/>
      <c r="C2775"/>
      <c r="D2775"/>
      <c r="E2775"/>
      <c r="F2775"/>
      <c r="G2775"/>
      <c r="H2775"/>
      <c r="I2775"/>
      <c r="J2775"/>
      <c r="K2775"/>
    </row>
    <row r="2776" spans="1:11" x14ac:dyDescent="0.2">
      <c r="A2776"/>
      <c r="B2776"/>
      <c r="C2776"/>
      <c r="D2776"/>
      <c r="E2776"/>
      <c r="F2776"/>
      <c r="G2776"/>
      <c r="H2776"/>
      <c r="I2776"/>
      <c r="J2776"/>
      <c r="K2776"/>
    </row>
    <row r="2777" spans="1:11" x14ac:dyDescent="0.2">
      <c r="A2777"/>
      <c r="B2777"/>
      <c r="C2777"/>
      <c r="D2777"/>
      <c r="E2777"/>
      <c r="F2777"/>
      <c r="G2777"/>
      <c r="H2777"/>
      <c r="I2777"/>
      <c r="J2777"/>
      <c r="K2777"/>
    </row>
    <row r="2778" spans="1:11" x14ac:dyDescent="0.2">
      <c r="A2778"/>
      <c r="B2778"/>
      <c r="C2778"/>
      <c r="D2778"/>
      <c r="E2778"/>
      <c r="F2778"/>
      <c r="G2778"/>
      <c r="H2778"/>
      <c r="I2778"/>
      <c r="J2778"/>
      <c r="K2778"/>
    </row>
    <row r="2779" spans="1:11" x14ac:dyDescent="0.2">
      <c r="A2779"/>
      <c r="B2779"/>
      <c r="C2779"/>
      <c r="D2779"/>
      <c r="E2779"/>
      <c r="F2779"/>
      <c r="G2779"/>
      <c r="H2779"/>
      <c r="I2779"/>
      <c r="J2779"/>
      <c r="K2779"/>
    </row>
    <row r="2780" spans="1:11" x14ac:dyDescent="0.2">
      <c r="A2780"/>
      <c r="B2780"/>
      <c r="C2780"/>
      <c r="D2780"/>
      <c r="E2780"/>
      <c r="F2780"/>
      <c r="G2780"/>
      <c r="H2780"/>
      <c r="I2780"/>
      <c r="J2780"/>
      <c r="K2780"/>
    </row>
    <row r="2781" spans="1:11" x14ac:dyDescent="0.2">
      <c r="A2781"/>
      <c r="B2781"/>
      <c r="C2781"/>
      <c r="D2781"/>
      <c r="E2781"/>
      <c r="F2781"/>
      <c r="G2781"/>
      <c r="H2781"/>
      <c r="I2781"/>
      <c r="J2781"/>
      <c r="K2781"/>
    </row>
    <row r="2782" spans="1:11" x14ac:dyDescent="0.2">
      <c r="A2782"/>
      <c r="B2782"/>
      <c r="C2782"/>
      <c r="D2782"/>
      <c r="E2782"/>
      <c r="F2782"/>
      <c r="G2782"/>
      <c r="H2782"/>
      <c r="I2782"/>
      <c r="J2782"/>
      <c r="K2782"/>
    </row>
    <row r="2783" spans="1:11" x14ac:dyDescent="0.2">
      <c r="A2783"/>
      <c r="B2783"/>
      <c r="C2783"/>
      <c r="D2783"/>
      <c r="E2783"/>
      <c r="F2783"/>
      <c r="G2783"/>
      <c r="H2783"/>
      <c r="I2783"/>
      <c r="J2783"/>
      <c r="K2783"/>
    </row>
    <row r="2784" spans="1:11" x14ac:dyDescent="0.2">
      <c r="A2784"/>
      <c r="B2784"/>
      <c r="C2784"/>
      <c r="D2784"/>
      <c r="E2784"/>
      <c r="F2784"/>
      <c r="G2784"/>
      <c r="H2784"/>
      <c r="I2784"/>
      <c r="J2784"/>
      <c r="K2784"/>
    </row>
    <row r="2785" spans="1:11" x14ac:dyDescent="0.2">
      <c r="A2785"/>
      <c r="B2785"/>
      <c r="C2785"/>
      <c r="D2785"/>
      <c r="E2785"/>
      <c r="F2785"/>
      <c r="G2785"/>
      <c r="H2785"/>
      <c r="I2785"/>
      <c r="J2785"/>
      <c r="K2785"/>
    </row>
    <row r="2786" spans="1:11" x14ac:dyDescent="0.2">
      <c r="A2786"/>
      <c r="B2786"/>
      <c r="C2786"/>
      <c r="D2786"/>
      <c r="E2786"/>
      <c r="F2786"/>
      <c r="G2786"/>
      <c r="H2786"/>
      <c r="I2786"/>
      <c r="J2786"/>
      <c r="K2786"/>
    </row>
    <row r="2787" spans="1:11" x14ac:dyDescent="0.2">
      <c r="A2787"/>
      <c r="B2787"/>
      <c r="C2787"/>
      <c r="D2787"/>
      <c r="E2787"/>
      <c r="F2787"/>
      <c r="G2787"/>
      <c r="H2787"/>
      <c r="I2787"/>
      <c r="J2787"/>
      <c r="K2787"/>
    </row>
    <row r="2788" spans="1:11" x14ac:dyDescent="0.2">
      <c r="A2788"/>
      <c r="B2788"/>
      <c r="C2788"/>
      <c r="D2788"/>
      <c r="E2788"/>
      <c r="F2788"/>
      <c r="G2788"/>
      <c r="H2788"/>
      <c r="I2788"/>
      <c r="J2788"/>
      <c r="K2788"/>
    </row>
    <row r="2789" spans="1:11" x14ac:dyDescent="0.2">
      <c r="A2789"/>
      <c r="B2789"/>
      <c r="C2789"/>
      <c r="D2789"/>
      <c r="E2789"/>
      <c r="F2789"/>
      <c r="G2789"/>
      <c r="H2789"/>
      <c r="I2789"/>
      <c r="J2789"/>
      <c r="K2789"/>
    </row>
    <row r="2790" spans="1:11" x14ac:dyDescent="0.2">
      <c r="A2790"/>
      <c r="B2790"/>
      <c r="C2790"/>
      <c r="D2790"/>
      <c r="E2790"/>
      <c r="F2790"/>
      <c r="G2790"/>
      <c r="H2790"/>
      <c r="I2790"/>
      <c r="J2790"/>
      <c r="K2790"/>
    </row>
    <row r="2791" spans="1:11" x14ac:dyDescent="0.2">
      <c r="A2791"/>
      <c r="B2791"/>
      <c r="C2791"/>
      <c r="D2791"/>
      <c r="E2791"/>
      <c r="F2791"/>
      <c r="G2791"/>
      <c r="H2791"/>
      <c r="I2791"/>
      <c r="J2791"/>
      <c r="K2791"/>
    </row>
    <row r="2792" spans="1:11" x14ac:dyDescent="0.2">
      <c r="A2792"/>
      <c r="B2792"/>
      <c r="C2792"/>
      <c r="D2792"/>
      <c r="E2792"/>
      <c r="F2792"/>
      <c r="G2792"/>
      <c r="H2792"/>
      <c r="I2792"/>
      <c r="J2792"/>
      <c r="K2792"/>
    </row>
    <row r="2793" spans="1:11" x14ac:dyDescent="0.2">
      <c r="A2793"/>
      <c r="B2793"/>
      <c r="C2793"/>
      <c r="D2793"/>
      <c r="E2793"/>
      <c r="F2793"/>
      <c r="G2793"/>
      <c r="H2793"/>
      <c r="I2793"/>
      <c r="J2793"/>
      <c r="K2793"/>
    </row>
    <row r="2794" spans="1:11" x14ac:dyDescent="0.2">
      <c r="A2794"/>
      <c r="B2794"/>
      <c r="C2794"/>
      <c r="D2794"/>
      <c r="E2794"/>
      <c r="F2794"/>
      <c r="G2794"/>
      <c r="H2794"/>
      <c r="I2794"/>
      <c r="J2794"/>
      <c r="K2794"/>
    </row>
    <row r="2795" spans="1:11" x14ac:dyDescent="0.2">
      <c r="A2795"/>
      <c r="B2795"/>
      <c r="C2795"/>
      <c r="D2795"/>
      <c r="E2795"/>
      <c r="F2795"/>
      <c r="G2795"/>
      <c r="H2795"/>
      <c r="I2795"/>
      <c r="J2795"/>
      <c r="K2795"/>
    </row>
    <row r="2796" spans="1:11" x14ac:dyDescent="0.2">
      <c r="A2796"/>
      <c r="B2796"/>
      <c r="C2796"/>
      <c r="D2796"/>
      <c r="E2796"/>
      <c r="F2796"/>
      <c r="G2796"/>
      <c r="H2796"/>
      <c r="I2796"/>
      <c r="J2796"/>
      <c r="K2796"/>
    </row>
    <row r="2797" spans="1:11" x14ac:dyDescent="0.2">
      <c r="A2797"/>
      <c r="B2797"/>
      <c r="C2797"/>
      <c r="D2797"/>
      <c r="E2797"/>
      <c r="F2797"/>
      <c r="G2797"/>
      <c r="H2797"/>
      <c r="I2797"/>
      <c r="J2797"/>
      <c r="K2797"/>
    </row>
    <row r="2798" spans="1:11" x14ac:dyDescent="0.2">
      <c r="A2798"/>
      <c r="B2798"/>
      <c r="C2798"/>
      <c r="D2798"/>
      <c r="E2798"/>
      <c r="F2798"/>
      <c r="G2798"/>
      <c r="H2798"/>
      <c r="I2798"/>
      <c r="J2798"/>
      <c r="K2798"/>
    </row>
    <row r="2799" spans="1:11" x14ac:dyDescent="0.2">
      <c r="A2799"/>
      <c r="B2799"/>
      <c r="C2799"/>
      <c r="D2799"/>
      <c r="E2799"/>
      <c r="F2799"/>
      <c r="G2799"/>
      <c r="H2799"/>
      <c r="I2799"/>
      <c r="J2799"/>
      <c r="K2799"/>
    </row>
    <row r="2800" spans="1:11" x14ac:dyDescent="0.2">
      <c r="A2800"/>
      <c r="B2800"/>
      <c r="C2800"/>
      <c r="D2800"/>
      <c r="E2800"/>
      <c r="F2800"/>
      <c r="G2800"/>
      <c r="H2800"/>
      <c r="I2800"/>
      <c r="J2800"/>
      <c r="K2800"/>
    </row>
    <row r="2801" spans="1:11" x14ac:dyDescent="0.2">
      <c r="A2801"/>
      <c r="B2801"/>
      <c r="C2801"/>
      <c r="D2801"/>
      <c r="E2801"/>
      <c r="F2801"/>
      <c r="G2801"/>
      <c r="H2801"/>
      <c r="I2801"/>
      <c r="J2801"/>
      <c r="K2801"/>
    </row>
    <row r="2802" spans="1:11" x14ac:dyDescent="0.2">
      <c r="A2802"/>
      <c r="B2802"/>
      <c r="C2802"/>
      <c r="D2802"/>
      <c r="E2802"/>
      <c r="F2802"/>
      <c r="G2802"/>
      <c r="H2802"/>
      <c r="I2802"/>
      <c r="J2802"/>
      <c r="K2802"/>
    </row>
    <row r="2803" spans="1:11" x14ac:dyDescent="0.2">
      <c r="A2803"/>
      <c r="B2803"/>
      <c r="C2803"/>
      <c r="D2803"/>
      <c r="E2803"/>
      <c r="F2803"/>
      <c r="G2803"/>
      <c r="H2803"/>
      <c r="I2803"/>
      <c r="J2803"/>
      <c r="K2803"/>
    </row>
    <row r="2804" spans="1:11" x14ac:dyDescent="0.2">
      <c r="A2804"/>
      <c r="B2804"/>
      <c r="C2804"/>
      <c r="D2804"/>
      <c r="E2804"/>
      <c r="F2804"/>
      <c r="G2804"/>
      <c r="H2804"/>
      <c r="I2804"/>
      <c r="J2804"/>
      <c r="K2804"/>
    </row>
    <row r="2805" spans="1:11" x14ac:dyDescent="0.2">
      <c r="A2805"/>
      <c r="B2805"/>
      <c r="C2805"/>
      <c r="D2805"/>
      <c r="E2805"/>
      <c r="F2805"/>
      <c r="G2805"/>
      <c r="H2805"/>
      <c r="I2805"/>
      <c r="J2805"/>
      <c r="K2805"/>
    </row>
    <row r="2806" spans="1:11" x14ac:dyDescent="0.2">
      <c r="A2806"/>
      <c r="B2806"/>
      <c r="C2806"/>
      <c r="D2806"/>
      <c r="E2806"/>
      <c r="F2806"/>
      <c r="G2806"/>
      <c r="H2806"/>
      <c r="I2806"/>
      <c r="J2806"/>
      <c r="K2806"/>
    </row>
    <row r="2807" spans="1:11" x14ac:dyDescent="0.2">
      <c r="A2807"/>
      <c r="B2807"/>
      <c r="C2807"/>
      <c r="D2807"/>
      <c r="E2807"/>
      <c r="F2807"/>
      <c r="G2807"/>
      <c r="H2807"/>
      <c r="I2807"/>
      <c r="J2807"/>
      <c r="K2807"/>
    </row>
    <row r="2808" spans="1:11" x14ac:dyDescent="0.2">
      <c r="A2808"/>
      <c r="B2808"/>
      <c r="C2808"/>
      <c r="D2808"/>
      <c r="E2808"/>
      <c r="F2808"/>
      <c r="G2808"/>
      <c r="H2808"/>
      <c r="I2808"/>
      <c r="J2808"/>
      <c r="K2808"/>
    </row>
    <row r="2809" spans="1:11" x14ac:dyDescent="0.2">
      <c r="A2809"/>
      <c r="B2809"/>
      <c r="C2809"/>
      <c r="D2809"/>
      <c r="E2809"/>
      <c r="F2809"/>
      <c r="G2809"/>
      <c r="H2809"/>
      <c r="I2809"/>
      <c r="J2809"/>
      <c r="K2809"/>
    </row>
    <row r="2810" spans="1:11" x14ac:dyDescent="0.2">
      <c r="A2810"/>
      <c r="B2810"/>
      <c r="C2810"/>
      <c r="D2810"/>
      <c r="E2810"/>
      <c r="F2810"/>
      <c r="G2810"/>
      <c r="H2810"/>
      <c r="I2810"/>
      <c r="J2810"/>
      <c r="K2810"/>
    </row>
    <row r="2811" spans="1:11" x14ac:dyDescent="0.2">
      <c r="A2811"/>
      <c r="B2811"/>
      <c r="C2811"/>
      <c r="D2811"/>
      <c r="E2811"/>
      <c r="F2811"/>
      <c r="G2811"/>
      <c r="H2811"/>
      <c r="I2811"/>
      <c r="J2811"/>
      <c r="K2811"/>
    </row>
    <row r="2812" spans="1:11" x14ac:dyDescent="0.2">
      <c r="A2812"/>
      <c r="B2812"/>
      <c r="C2812"/>
      <c r="D2812"/>
      <c r="E2812"/>
      <c r="F2812"/>
      <c r="G2812"/>
      <c r="H2812"/>
      <c r="I2812"/>
      <c r="J2812"/>
      <c r="K2812"/>
    </row>
    <row r="2813" spans="1:11" x14ac:dyDescent="0.2">
      <c r="A2813"/>
      <c r="B2813"/>
      <c r="C2813"/>
      <c r="D2813"/>
      <c r="E2813"/>
      <c r="F2813"/>
      <c r="G2813"/>
      <c r="H2813"/>
      <c r="I2813"/>
      <c r="J2813"/>
      <c r="K2813"/>
    </row>
    <row r="2814" spans="1:11" x14ac:dyDescent="0.2">
      <c r="A2814"/>
      <c r="B2814"/>
      <c r="C2814"/>
      <c r="D2814"/>
      <c r="E2814"/>
      <c r="F2814"/>
      <c r="G2814"/>
      <c r="H2814"/>
      <c r="I2814"/>
      <c r="J2814"/>
      <c r="K2814"/>
    </row>
    <row r="2815" spans="1:11" x14ac:dyDescent="0.2">
      <c r="A2815"/>
      <c r="B2815"/>
      <c r="C2815"/>
      <c r="D2815"/>
      <c r="E2815"/>
      <c r="F2815"/>
      <c r="G2815"/>
      <c r="H2815"/>
      <c r="I2815"/>
      <c r="J2815"/>
      <c r="K2815"/>
    </row>
    <row r="2816" spans="1:11" x14ac:dyDescent="0.2">
      <c r="A2816"/>
      <c r="B2816"/>
      <c r="C2816"/>
      <c r="D2816"/>
      <c r="E2816"/>
      <c r="F2816"/>
      <c r="G2816"/>
      <c r="H2816"/>
      <c r="I2816"/>
      <c r="J2816"/>
      <c r="K2816"/>
    </row>
    <row r="2817" spans="1:11" x14ac:dyDescent="0.2">
      <c r="A2817"/>
      <c r="B2817"/>
      <c r="C2817"/>
      <c r="D2817"/>
      <c r="E2817"/>
      <c r="F2817"/>
      <c r="G2817"/>
      <c r="H2817"/>
      <c r="I2817"/>
      <c r="J2817"/>
      <c r="K2817"/>
    </row>
    <row r="2818" spans="1:11" x14ac:dyDescent="0.2">
      <c r="A2818"/>
      <c r="B2818"/>
      <c r="C2818"/>
      <c r="D2818"/>
      <c r="E2818"/>
      <c r="F2818"/>
      <c r="G2818"/>
      <c r="H2818"/>
      <c r="I2818"/>
      <c r="J2818"/>
      <c r="K2818"/>
    </row>
    <row r="2819" spans="1:11" x14ac:dyDescent="0.2">
      <c r="A2819"/>
      <c r="B2819"/>
      <c r="C2819"/>
      <c r="D2819"/>
      <c r="E2819"/>
      <c r="F2819"/>
      <c r="G2819"/>
      <c r="H2819"/>
      <c r="I2819"/>
      <c r="J2819"/>
      <c r="K2819"/>
    </row>
    <row r="2820" spans="1:11" x14ac:dyDescent="0.2">
      <c r="A2820"/>
      <c r="B2820"/>
      <c r="C2820"/>
      <c r="D2820"/>
      <c r="E2820"/>
      <c r="F2820"/>
      <c r="G2820"/>
      <c r="H2820"/>
      <c r="I2820"/>
      <c r="J2820"/>
      <c r="K2820"/>
    </row>
    <row r="2821" spans="1:11" x14ac:dyDescent="0.2">
      <c r="A2821"/>
      <c r="B2821"/>
      <c r="C2821"/>
      <c r="D2821"/>
      <c r="E2821"/>
      <c r="F2821"/>
      <c r="G2821"/>
      <c r="H2821"/>
      <c r="I2821"/>
      <c r="J2821"/>
      <c r="K2821"/>
    </row>
    <row r="2822" spans="1:11" x14ac:dyDescent="0.2">
      <c r="A2822"/>
      <c r="B2822"/>
      <c r="C2822"/>
      <c r="D2822"/>
      <c r="E2822"/>
      <c r="F2822"/>
      <c r="G2822"/>
      <c r="H2822"/>
      <c r="I2822"/>
      <c r="J2822"/>
      <c r="K2822"/>
    </row>
    <row r="2823" spans="1:11" x14ac:dyDescent="0.2">
      <c r="A2823"/>
      <c r="B2823"/>
      <c r="C2823"/>
      <c r="D2823"/>
      <c r="E2823"/>
      <c r="F2823"/>
      <c r="G2823"/>
      <c r="H2823"/>
      <c r="I2823"/>
      <c r="J2823"/>
      <c r="K2823"/>
    </row>
    <row r="2824" spans="1:11" x14ac:dyDescent="0.2">
      <c r="A2824"/>
      <c r="B2824"/>
      <c r="C2824"/>
      <c r="D2824"/>
      <c r="E2824"/>
      <c r="F2824"/>
      <c r="G2824"/>
      <c r="H2824"/>
      <c r="I2824"/>
      <c r="J2824"/>
      <c r="K2824"/>
    </row>
    <row r="2825" spans="1:11" x14ac:dyDescent="0.2">
      <c r="A2825"/>
      <c r="B2825"/>
      <c r="C2825"/>
      <c r="D2825"/>
      <c r="E2825"/>
      <c r="F2825"/>
      <c r="G2825"/>
      <c r="H2825"/>
      <c r="I2825"/>
      <c r="J2825"/>
      <c r="K2825"/>
    </row>
    <row r="2826" spans="1:11" x14ac:dyDescent="0.2">
      <c r="A2826"/>
      <c r="B2826"/>
      <c r="C2826"/>
      <c r="D2826"/>
      <c r="E2826"/>
      <c r="F2826"/>
      <c r="G2826"/>
      <c r="H2826"/>
      <c r="I2826"/>
      <c r="J2826"/>
      <c r="K2826"/>
    </row>
    <row r="2827" spans="1:11" x14ac:dyDescent="0.2">
      <c r="A2827"/>
      <c r="B2827"/>
      <c r="C2827"/>
      <c r="D2827"/>
      <c r="E2827"/>
      <c r="F2827"/>
      <c r="G2827"/>
      <c r="H2827"/>
      <c r="I2827"/>
      <c r="J2827"/>
      <c r="K2827"/>
    </row>
    <row r="2828" spans="1:11" x14ac:dyDescent="0.2">
      <c r="A2828"/>
      <c r="B2828"/>
      <c r="C2828"/>
      <c r="D2828"/>
      <c r="E2828"/>
      <c r="F2828"/>
      <c r="G2828"/>
      <c r="H2828"/>
      <c r="I2828"/>
      <c r="J2828"/>
      <c r="K2828"/>
    </row>
    <row r="2829" spans="1:11" x14ac:dyDescent="0.2">
      <c r="A2829"/>
      <c r="B2829"/>
      <c r="C2829"/>
      <c r="D2829"/>
      <c r="E2829"/>
      <c r="F2829"/>
      <c r="G2829"/>
      <c r="H2829"/>
      <c r="I2829"/>
      <c r="J2829"/>
      <c r="K2829"/>
    </row>
    <row r="2830" spans="1:11" x14ac:dyDescent="0.2">
      <c r="A2830"/>
      <c r="B2830"/>
      <c r="C2830"/>
      <c r="D2830"/>
      <c r="E2830"/>
      <c r="F2830"/>
      <c r="G2830"/>
      <c r="H2830"/>
      <c r="I2830"/>
      <c r="J2830"/>
      <c r="K2830"/>
    </row>
    <row r="2831" spans="1:11" x14ac:dyDescent="0.2">
      <c r="A2831"/>
      <c r="B2831"/>
      <c r="C2831"/>
      <c r="D2831"/>
      <c r="E2831"/>
      <c r="F2831"/>
      <c r="G2831"/>
      <c r="H2831"/>
      <c r="I2831"/>
      <c r="J2831"/>
      <c r="K2831"/>
    </row>
    <row r="2832" spans="1:11" x14ac:dyDescent="0.2">
      <c r="A2832"/>
      <c r="B2832"/>
      <c r="C2832"/>
      <c r="D2832"/>
      <c r="E2832"/>
      <c r="F2832"/>
      <c r="G2832"/>
      <c r="H2832"/>
      <c r="I2832"/>
      <c r="J2832"/>
      <c r="K2832"/>
    </row>
    <row r="2833" spans="1:11" x14ac:dyDescent="0.2">
      <c r="A2833"/>
      <c r="B2833"/>
      <c r="C2833"/>
      <c r="D2833"/>
      <c r="E2833"/>
      <c r="F2833"/>
      <c r="G2833"/>
      <c r="H2833"/>
      <c r="I2833"/>
      <c r="J2833"/>
      <c r="K2833"/>
    </row>
    <row r="2834" spans="1:11" x14ac:dyDescent="0.2">
      <c r="A2834"/>
      <c r="B2834"/>
      <c r="C2834"/>
      <c r="D2834"/>
      <c r="E2834"/>
      <c r="F2834"/>
      <c r="G2834"/>
      <c r="H2834"/>
      <c r="I2834"/>
      <c r="J2834"/>
      <c r="K2834"/>
    </row>
    <row r="2835" spans="1:11" x14ac:dyDescent="0.2">
      <c r="A2835"/>
      <c r="B2835"/>
      <c r="C2835"/>
      <c r="D2835"/>
      <c r="E2835"/>
      <c r="F2835"/>
      <c r="G2835"/>
      <c r="H2835"/>
      <c r="I2835"/>
      <c r="J2835"/>
      <c r="K2835"/>
    </row>
    <row r="2836" spans="1:11" x14ac:dyDescent="0.2">
      <c r="A2836"/>
      <c r="B2836"/>
      <c r="C2836"/>
      <c r="D2836"/>
      <c r="E2836"/>
      <c r="F2836"/>
      <c r="G2836"/>
      <c r="H2836"/>
      <c r="I2836"/>
      <c r="J2836"/>
      <c r="K2836"/>
    </row>
    <row r="2837" spans="1:11" x14ac:dyDescent="0.2">
      <c r="A2837"/>
      <c r="B2837"/>
      <c r="C2837"/>
      <c r="D2837"/>
      <c r="E2837"/>
      <c r="F2837"/>
      <c r="G2837"/>
      <c r="H2837"/>
      <c r="I2837"/>
      <c r="J2837"/>
      <c r="K2837"/>
    </row>
    <row r="2838" spans="1:11" x14ac:dyDescent="0.2">
      <c r="A2838"/>
      <c r="B2838"/>
      <c r="C2838"/>
      <c r="D2838"/>
      <c r="E2838"/>
      <c r="F2838"/>
      <c r="G2838"/>
      <c r="H2838"/>
      <c r="I2838"/>
      <c r="J2838"/>
      <c r="K2838"/>
    </row>
    <row r="2839" spans="1:11" x14ac:dyDescent="0.2">
      <c r="A2839"/>
      <c r="B2839"/>
      <c r="C2839"/>
      <c r="D2839"/>
      <c r="E2839"/>
      <c r="F2839"/>
      <c r="G2839"/>
      <c r="H2839"/>
      <c r="I2839"/>
      <c r="J2839"/>
      <c r="K2839"/>
    </row>
    <row r="2840" spans="1:11" x14ac:dyDescent="0.2">
      <c r="A2840"/>
      <c r="B2840"/>
      <c r="C2840"/>
      <c r="D2840"/>
      <c r="E2840"/>
      <c r="F2840"/>
      <c r="G2840"/>
      <c r="H2840"/>
      <c r="I2840"/>
      <c r="J2840"/>
      <c r="K2840"/>
    </row>
    <row r="2841" spans="1:11" x14ac:dyDescent="0.2">
      <c r="A2841"/>
      <c r="B2841"/>
      <c r="C2841"/>
      <c r="D2841"/>
      <c r="E2841"/>
      <c r="F2841"/>
      <c r="G2841"/>
      <c r="H2841"/>
      <c r="I2841"/>
      <c r="J2841"/>
      <c r="K2841"/>
    </row>
    <row r="2842" spans="1:11" x14ac:dyDescent="0.2">
      <c r="A2842"/>
      <c r="B2842"/>
      <c r="C2842"/>
      <c r="D2842"/>
      <c r="E2842"/>
      <c r="F2842"/>
      <c r="G2842"/>
      <c r="H2842"/>
      <c r="I2842"/>
      <c r="J2842"/>
      <c r="K2842"/>
    </row>
    <row r="2843" spans="1:11" x14ac:dyDescent="0.2">
      <c r="A2843"/>
      <c r="B2843"/>
      <c r="C2843"/>
      <c r="D2843"/>
      <c r="E2843"/>
      <c r="F2843"/>
      <c r="G2843"/>
      <c r="H2843"/>
      <c r="I2843"/>
      <c r="J2843"/>
      <c r="K2843"/>
    </row>
    <row r="2844" spans="1:11" x14ac:dyDescent="0.2">
      <c r="A2844"/>
      <c r="B2844"/>
      <c r="C2844"/>
      <c r="D2844"/>
      <c r="E2844"/>
      <c r="F2844"/>
      <c r="G2844"/>
      <c r="H2844"/>
      <c r="I2844"/>
      <c r="J2844"/>
      <c r="K2844"/>
    </row>
    <row r="2845" spans="1:11" x14ac:dyDescent="0.2">
      <c r="A2845"/>
      <c r="B2845"/>
      <c r="C2845"/>
      <c r="D2845"/>
      <c r="E2845"/>
      <c r="F2845"/>
      <c r="G2845"/>
      <c r="H2845"/>
      <c r="I2845"/>
      <c r="J2845"/>
      <c r="K2845"/>
    </row>
    <row r="2846" spans="1:11" x14ac:dyDescent="0.2">
      <c r="A2846"/>
      <c r="B2846"/>
      <c r="C2846"/>
      <c r="D2846"/>
      <c r="E2846"/>
      <c r="F2846"/>
      <c r="G2846"/>
      <c r="H2846"/>
      <c r="I2846"/>
      <c r="J2846"/>
      <c r="K2846"/>
    </row>
    <row r="2847" spans="1:11" x14ac:dyDescent="0.2">
      <c r="A2847"/>
      <c r="B2847"/>
      <c r="C2847"/>
      <c r="D2847"/>
      <c r="E2847"/>
      <c r="F2847"/>
      <c r="G2847"/>
      <c r="H2847"/>
      <c r="I2847"/>
      <c r="J2847"/>
      <c r="K2847"/>
    </row>
    <row r="2848" spans="1:11" x14ac:dyDescent="0.2">
      <c r="A2848"/>
      <c r="B2848"/>
      <c r="C2848"/>
      <c r="D2848"/>
      <c r="E2848"/>
      <c r="F2848"/>
      <c r="G2848"/>
      <c r="H2848"/>
      <c r="I2848"/>
      <c r="J2848"/>
      <c r="K2848"/>
    </row>
    <row r="2849" spans="1:11" x14ac:dyDescent="0.2">
      <c r="A2849"/>
      <c r="B2849"/>
      <c r="C2849"/>
      <c r="D2849"/>
      <c r="E2849"/>
      <c r="F2849"/>
      <c r="G2849"/>
      <c r="H2849"/>
      <c r="I2849"/>
      <c r="J2849"/>
      <c r="K2849"/>
    </row>
    <row r="2850" spans="1:11" x14ac:dyDescent="0.2">
      <c r="A2850"/>
      <c r="B2850"/>
      <c r="C2850"/>
      <c r="D2850"/>
      <c r="E2850"/>
      <c r="F2850"/>
      <c r="G2850"/>
      <c r="H2850"/>
      <c r="I2850"/>
      <c r="J2850"/>
      <c r="K2850"/>
    </row>
    <row r="2851" spans="1:11" x14ac:dyDescent="0.2">
      <c r="A2851"/>
      <c r="B2851"/>
      <c r="C2851"/>
      <c r="D2851"/>
      <c r="E2851"/>
      <c r="F2851"/>
      <c r="G2851"/>
      <c r="H2851"/>
      <c r="I2851"/>
      <c r="J2851"/>
      <c r="K2851"/>
    </row>
    <row r="2852" spans="1:11" x14ac:dyDescent="0.2">
      <c r="A2852"/>
      <c r="B2852"/>
      <c r="C2852"/>
      <c r="D2852"/>
      <c r="E2852"/>
      <c r="F2852"/>
      <c r="G2852"/>
      <c r="H2852"/>
      <c r="I2852"/>
      <c r="J2852"/>
      <c r="K2852"/>
    </row>
    <row r="2853" spans="1:11" x14ac:dyDescent="0.2">
      <c r="A2853"/>
      <c r="B2853"/>
      <c r="C2853"/>
      <c r="D2853"/>
      <c r="E2853"/>
      <c r="F2853"/>
      <c r="G2853"/>
      <c r="H2853"/>
      <c r="I2853"/>
      <c r="J2853"/>
      <c r="K2853"/>
    </row>
    <row r="2854" spans="1:11" x14ac:dyDescent="0.2">
      <c r="A2854"/>
      <c r="B2854"/>
      <c r="C2854"/>
      <c r="D2854"/>
      <c r="E2854"/>
      <c r="F2854"/>
      <c r="G2854"/>
      <c r="H2854"/>
      <c r="I2854"/>
      <c r="J2854"/>
      <c r="K2854"/>
    </row>
    <row r="2855" spans="1:11" x14ac:dyDescent="0.2">
      <c r="A2855"/>
      <c r="B2855"/>
      <c r="C2855"/>
      <c r="D2855"/>
      <c r="E2855"/>
      <c r="F2855"/>
      <c r="G2855"/>
      <c r="H2855"/>
      <c r="I2855"/>
      <c r="J2855"/>
      <c r="K2855"/>
    </row>
    <row r="2856" spans="1:11" x14ac:dyDescent="0.2">
      <c r="A2856"/>
      <c r="B2856"/>
      <c r="C2856"/>
      <c r="D2856"/>
      <c r="E2856"/>
      <c r="F2856"/>
      <c r="G2856"/>
      <c r="H2856"/>
      <c r="I2856"/>
      <c r="J2856"/>
      <c r="K2856"/>
    </row>
    <row r="2857" spans="1:11" x14ac:dyDescent="0.2">
      <c r="A2857"/>
      <c r="B2857"/>
      <c r="C2857"/>
      <c r="D2857"/>
      <c r="E2857"/>
      <c r="F2857"/>
      <c r="G2857"/>
      <c r="H2857"/>
      <c r="I2857"/>
      <c r="J2857"/>
      <c r="K2857"/>
    </row>
    <row r="2858" spans="1:11" x14ac:dyDescent="0.2">
      <c r="A2858"/>
      <c r="B2858"/>
      <c r="C2858"/>
      <c r="D2858"/>
      <c r="E2858"/>
      <c r="F2858"/>
      <c r="G2858"/>
      <c r="H2858"/>
      <c r="I2858"/>
      <c r="J2858"/>
      <c r="K2858"/>
    </row>
    <row r="2859" spans="1:11" x14ac:dyDescent="0.2">
      <c r="A2859"/>
      <c r="B2859"/>
      <c r="C2859"/>
      <c r="D2859"/>
      <c r="E2859"/>
      <c r="F2859"/>
      <c r="G2859"/>
      <c r="H2859"/>
      <c r="I2859"/>
      <c r="J2859"/>
      <c r="K2859"/>
    </row>
    <row r="2860" spans="1:11" x14ac:dyDescent="0.2">
      <c r="A2860"/>
      <c r="B2860"/>
      <c r="C2860"/>
      <c r="D2860"/>
      <c r="E2860"/>
      <c r="F2860"/>
      <c r="G2860"/>
      <c r="H2860"/>
      <c r="I2860"/>
      <c r="J2860"/>
      <c r="K2860"/>
    </row>
    <row r="2861" spans="1:11" x14ac:dyDescent="0.2">
      <c r="A2861"/>
      <c r="B2861"/>
      <c r="C2861"/>
      <c r="D2861"/>
      <c r="E2861"/>
      <c r="F2861"/>
      <c r="G2861"/>
      <c r="H2861"/>
      <c r="I2861"/>
      <c r="J2861"/>
      <c r="K2861"/>
    </row>
    <row r="2862" spans="1:11" x14ac:dyDescent="0.2">
      <c r="A2862"/>
      <c r="B2862"/>
      <c r="C2862"/>
      <c r="D2862"/>
      <c r="E2862"/>
      <c r="F2862"/>
      <c r="G2862"/>
      <c r="H2862"/>
      <c r="I2862"/>
      <c r="J2862"/>
      <c r="K2862"/>
    </row>
    <row r="2863" spans="1:11" x14ac:dyDescent="0.2">
      <c r="A2863"/>
      <c r="B2863"/>
      <c r="C2863"/>
      <c r="D2863"/>
      <c r="E2863"/>
      <c r="F2863"/>
      <c r="G2863"/>
      <c r="H2863"/>
      <c r="I2863"/>
      <c r="J2863"/>
      <c r="K2863"/>
    </row>
    <row r="2864" spans="1:11" x14ac:dyDescent="0.2">
      <c r="A2864"/>
      <c r="B2864"/>
      <c r="C2864"/>
      <c r="D2864"/>
      <c r="E2864"/>
      <c r="F2864"/>
      <c r="G2864"/>
      <c r="H2864"/>
      <c r="I2864"/>
      <c r="J2864"/>
      <c r="K2864"/>
    </row>
    <row r="2865" spans="1:11" x14ac:dyDescent="0.2">
      <c r="A2865"/>
      <c r="B2865"/>
      <c r="C2865"/>
      <c r="D2865"/>
      <c r="E2865"/>
      <c r="F2865"/>
      <c r="G2865"/>
      <c r="H2865"/>
      <c r="I2865"/>
      <c r="J2865"/>
      <c r="K2865"/>
    </row>
    <row r="2866" spans="1:11" x14ac:dyDescent="0.2">
      <c r="A2866"/>
      <c r="B2866"/>
      <c r="C2866"/>
      <c r="D2866"/>
      <c r="E2866"/>
      <c r="F2866"/>
      <c r="G2866"/>
      <c r="H2866"/>
      <c r="I2866"/>
      <c r="J2866"/>
      <c r="K2866"/>
    </row>
    <row r="2867" spans="1:11" x14ac:dyDescent="0.2">
      <c r="A2867"/>
      <c r="B2867"/>
      <c r="C2867"/>
      <c r="D2867"/>
      <c r="E2867"/>
      <c r="F2867"/>
      <c r="G2867"/>
      <c r="H2867"/>
      <c r="I2867"/>
      <c r="J2867"/>
      <c r="K2867"/>
    </row>
    <row r="2868" spans="1:11" x14ac:dyDescent="0.2">
      <c r="A2868"/>
      <c r="B2868"/>
      <c r="C2868"/>
      <c r="D2868"/>
      <c r="E2868"/>
      <c r="F2868"/>
      <c r="G2868"/>
      <c r="H2868"/>
      <c r="I2868"/>
      <c r="J2868"/>
      <c r="K2868"/>
    </row>
    <row r="2869" spans="1:11" x14ac:dyDescent="0.2">
      <c r="A2869"/>
      <c r="B2869"/>
      <c r="C2869"/>
      <c r="D2869"/>
      <c r="E2869"/>
      <c r="F2869"/>
      <c r="G2869"/>
      <c r="H2869"/>
      <c r="I2869"/>
      <c r="J2869"/>
      <c r="K2869"/>
    </row>
    <row r="2870" spans="1:11" x14ac:dyDescent="0.2">
      <c r="A2870"/>
      <c r="B2870"/>
      <c r="C2870"/>
      <c r="D2870"/>
      <c r="E2870"/>
      <c r="F2870"/>
      <c r="G2870"/>
      <c r="H2870"/>
      <c r="I2870"/>
      <c r="J2870"/>
      <c r="K2870"/>
    </row>
    <row r="2871" spans="1:11" x14ac:dyDescent="0.2">
      <c r="A2871"/>
      <c r="B2871"/>
      <c r="C2871"/>
      <c r="D2871"/>
      <c r="E2871"/>
      <c r="F2871"/>
      <c r="G2871"/>
      <c r="H2871"/>
      <c r="I2871"/>
      <c r="J2871"/>
      <c r="K2871"/>
    </row>
    <row r="2872" spans="1:11" x14ac:dyDescent="0.2">
      <c r="A2872"/>
      <c r="B2872"/>
      <c r="C2872"/>
      <c r="D2872"/>
      <c r="E2872"/>
      <c r="F2872"/>
      <c r="G2872"/>
      <c r="H2872"/>
      <c r="I2872"/>
      <c r="J2872"/>
      <c r="K2872"/>
    </row>
    <row r="2873" spans="1:11" x14ac:dyDescent="0.2">
      <c r="A2873"/>
      <c r="B2873"/>
      <c r="C2873"/>
      <c r="D2873"/>
      <c r="E2873"/>
      <c r="F2873"/>
      <c r="G2873"/>
      <c r="H2873"/>
      <c r="I2873"/>
      <c r="J2873"/>
      <c r="K2873"/>
    </row>
    <row r="2874" spans="1:11" x14ac:dyDescent="0.2">
      <c r="A2874"/>
      <c r="B2874"/>
      <c r="C2874"/>
      <c r="D2874"/>
      <c r="E2874"/>
      <c r="F2874"/>
      <c r="G2874"/>
      <c r="H2874"/>
      <c r="I2874"/>
      <c r="J2874"/>
      <c r="K2874"/>
    </row>
    <row r="2875" spans="1:11" x14ac:dyDescent="0.2">
      <c r="A2875"/>
      <c r="B2875"/>
      <c r="C2875"/>
      <c r="D2875"/>
      <c r="E2875"/>
      <c r="F2875"/>
      <c r="G2875"/>
      <c r="H2875"/>
      <c r="I2875"/>
      <c r="J2875"/>
      <c r="K2875"/>
    </row>
    <row r="2876" spans="1:11" x14ac:dyDescent="0.2">
      <c r="A2876"/>
      <c r="B2876"/>
      <c r="C2876"/>
      <c r="D2876"/>
      <c r="E2876"/>
      <c r="F2876"/>
      <c r="G2876"/>
      <c r="H2876"/>
      <c r="I2876"/>
      <c r="J2876"/>
      <c r="K2876"/>
    </row>
    <row r="2877" spans="1:11" x14ac:dyDescent="0.2">
      <c r="A2877"/>
      <c r="B2877"/>
      <c r="C2877"/>
      <c r="D2877"/>
      <c r="E2877"/>
      <c r="F2877"/>
      <c r="G2877"/>
      <c r="H2877"/>
      <c r="I2877"/>
      <c r="J2877"/>
      <c r="K2877"/>
    </row>
    <row r="2878" spans="1:11" x14ac:dyDescent="0.2">
      <c r="A2878"/>
      <c r="B2878"/>
      <c r="C2878"/>
      <c r="D2878"/>
      <c r="E2878"/>
      <c r="F2878"/>
      <c r="G2878"/>
      <c r="H2878"/>
      <c r="I2878"/>
      <c r="J2878"/>
      <c r="K2878"/>
    </row>
    <row r="2879" spans="1:11" x14ac:dyDescent="0.2">
      <c r="A2879"/>
      <c r="B2879"/>
      <c r="C2879"/>
      <c r="D2879"/>
      <c r="E2879"/>
      <c r="F2879"/>
      <c r="G2879"/>
      <c r="H2879"/>
      <c r="I2879"/>
      <c r="J2879"/>
      <c r="K2879"/>
    </row>
    <row r="2880" spans="1:11" x14ac:dyDescent="0.2">
      <c r="A2880"/>
      <c r="B2880"/>
      <c r="C2880"/>
      <c r="D2880"/>
      <c r="E2880"/>
      <c r="F2880"/>
      <c r="G2880"/>
      <c r="H2880"/>
      <c r="I2880"/>
      <c r="J2880"/>
      <c r="K2880"/>
    </row>
    <row r="2881" spans="1:11" x14ac:dyDescent="0.2">
      <c r="A2881"/>
      <c r="B2881"/>
      <c r="C2881"/>
      <c r="D2881"/>
      <c r="E2881"/>
      <c r="F2881"/>
      <c r="G2881"/>
      <c r="H2881"/>
      <c r="I2881"/>
      <c r="J2881"/>
      <c r="K2881"/>
    </row>
    <row r="2882" spans="1:11" x14ac:dyDescent="0.2">
      <c r="A2882"/>
      <c r="B2882"/>
      <c r="C2882"/>
      <c r="D2882"/>
      <c r="E2882"/>
      <c r="F2882"/>
      <c r="G2882"/>
      <c r="H2882"/>
      <c r="I2882"/>
      <c r="J2882"/>
      <c r="K2882"/>
    </row>
    <row r="2883" spans="1:11" x14ac:dyDescent="0.2">
      <c r="A2883"/>
      <c r="B2883"/>
      <c r="C2883"/>
      <c r="D2883"/>
      <c r="E2883"/>
      <c r="F2883"/>
      <c r="G2883"/>
      <c r="H2883"/>
      <c r="I2883"/>
      <c r="J2883"/>
      <c r="K2883"/>
    </row>
    <row r="2884" spans="1:11" x14ac:dyDescent="0.2">
      <c r="A2884"/>
      <c r="B2884"/>
      <c r="C2884"/>
      <c r="D2884"/>
      <c r="E2884"/>
      <c r="F2884"/>
      <c r="G2884"/>
      <c r="H2884"/>
      <c r="I2884"/>
      <c r="J2884"/>
      <c r="K2884"/>
    </row>
    <row r="2885" spans="1:11" x14ac:dyDescent="0.2">
      <c r="A2885"/>
      <c r="B2885"/>
      <c r="C2885"/>
      <c r="D2885"/>
      <c r="E2885"/>
      <c r="F2885"/>
      <c r="G2885"/>
      <c r="H2885"/>
      <c r="I2885"/>
      <c r="J2885"/>
      <c r="K2885"/>
    </row>
    <row r="2886" spans="1:11" x14ac:dyDescent="0.2">
      <c r="A2886"/>
      <c r="B2886"/>
      <c r="C2886"/>
      <c r="D2886"/>
      <c r="E2886"/>
      <c r="F2886"/>
      <c r="G2886"/>
      <c r="H2886"/>
      <c r="I2886"/>
      <c r="J2886"/>
      <c r="K2886"/>
    </row>
    <row r="2887" spans="1:11" x14ac:dyDescent="0.2">
      <c r="A2887"/>
      <c r="B2887"/>
      <c r="C2887"/>
      <c r="D2887"/>
      <c r="E2887"/>
      <c r="F2887"/>
      <c r="G2887"/>
      <c r="H2887"/>
      <c r="I2887"/>
      <c r="J2887"/>
      <c r="K2887"/>
    </row>
    <row r="2888" spans="1:11" x14ac:dyDescent="0.2">
      <c r="A2888"/>
      <c r="B2888"/>
      <c r="C2888"/>
      <c r="D2888"/>
      <c r="E2888"/>
      <c r="F2888"/>
      <c r="G2888"/>
      <c r="H2888"/>
      <c r="I2888"/>
      <c r="J2888"/>
      <c r="K2888"/>
    </row>
    <row r="2889" spans="1:11" x14ac:dyDescent="0.2">
      <c r="A2889"/>
      <c r="B2889"/>
      <c r="C2889"/>
      <c r="D2889"/>
      <c r="E2889"/>
      <c r="F2889"/>
      <c r="G2889"/>
      <c r="H2889"/>
      <c r="I2889"/>
      <c r="J2889"/>
      <c r="K2889"/>
    </row>
    <row r="2890" spans="1:11" x14ac:dyDescent="0.2">
      <c r="A2890"/>
      <c r="B2890"/>
      <c r="C2890"/>
      <c r="D2890"/>
      <c r="E2890"/>
      <c r="F2890"/>
      <c r="G2890"/>
      <c r="H2890"/>
      <c r="I2890"/>
      <c r="J2890"/>
      <c r="K2890"/>
    </row>
    <row r="2891" spans="1:11" x14ac:dyDescent="0.2">
      <c r="A2891"/>
      <c r="B2891"/>
      <c r="C2891"/>
      <c r="D2891"/>
      <c r="E2891"/>
      <c r="F2891"/>
      <c r="G2891"/>
      <c r="H2891"/>
      <c r="I2891"/>
      <c r="J2891"/>
      <c r="K2891"/>
    </row>
    <row r="2892" spans="1:11" x14ac:dyDescent="0.2">
      <c r="A2892"/>
      <c r="B2892"/>
      <c r="C2892"/>
      <c r="D2892"/>
      <c r="E2892"/>
      <c r="F2892"/>
      <c r="G2892"/>
      <c r="H2892"/>
      <c r="I2892"/>
      <c r="J2892"/>
      <c r="K2892"/>
    </row>
    <row r="2893" spans="1:11" x14ac:dyDescent="0.2">
      <c r="A2893"/>
      <c r="B2893"/>
      <c r="C2893"/>
      <c r="D2893"/>
      <c r="E2893"/>
      <c r="F2893"/>
      <c r="G2893"/>
      <c r="H2893"/>
      <c r="I2893"/>
      <c r="J2893"/>
      <c r="K2893"/>
    </row>
    <row r="2894" spans="1:11" x14ac:dyDescent="0.2">
      <c r="A2894"/>
      <c r="B2894"/>
      <c r="C2894"/>
      <c r="D2894"/>
      <c r="E2894"/>
      <c r="F2894"/>
      <c r="G2894"/>
      <c r="H2894"/>
      <c r="I2894"/>
      <c r="J2894"/>
      <c r="K2894"/>
    </row>
    <row r="2895" spans="1:11" x14ac:dyDescent="0.2">
      <c r="A2895"/>
      <c r="B2895"/>
      <c r="C2895"/>
      <c r="D2895"/>
      <c r="E2895"/>
      <c r="F2895"/>
      <c r="G2895"/>
      <c r="H2895"/>
      <c r="I2895"/>
      <c r="J2895"/>
      <c r="K2895"/>
    </row>
    <row r="2896" spans="1:11" x14ac:dyDescent="0.2">
      <c r="A2896"/>
      <c r="B2896"/>
      <c r="C2896"/>
      <c r="D2896"/>
      <c r="E2896"/>
      <c r="F2896"/>
      <c r="G2896"/>
      <c r="H2896"/>
      <c r="I2896"/>
      <c r="J2896"/>
      <c r="K2896"/>
    </row>
    <row r="2897" spans="1:11" x14ac:dyDescent="0.2">
      <c r="A2897"/>
      <c r="B2897"/>
      <c r="C2897"/>
      <c r="D2897"/>
      <c r="E2897"/>
      <c r="F2897"/>
      <c r="G2897"/>
      <c r="H2897"/>
      <c r="I2897"/>
      <c r="J2897"/>
      <c r="K2897"/>
    </row>
    <row r="2898" spans="1:11" x14ac:dyDescent="0.2">
      <c r="A2898"/>
      <c r="B2898"/>
      <c r="C2898"/>
      <c r="D2898"/>
      <c r="E2898"/>
      <c r="F2898"/>
      <c r="G2898"/>
      <c r="H2898"/>
      <c r="I2898"/>
      <c r="J2898"/>
      <c r="K2898"/>
    </row>
    <row r="2899" spans="1:11" x14ac:dyDescent="0.2">
      <c r="A2899"/>
      <c r="B2899"/>
      <c r="C2899"/>
      <c r="D2899"/>
      <c r="E2899"/>
      <c r="F2899"/>
      <c r="G2899"/>
      <c r="H2899"/>
      <c r="I2899"/>
      <c r="J2899"/>
      <c r="K2899"/>
    </row>
    <row r="2900" spans="1:11" x14ac:dyDescent="0.2">
      <c r="A2900"/>
      <c r="B2900"/>
      <c r="C2900"/>
      <c r="D2900"/>
      <c r="E2900"/>
      <c r="F2900"/>
      <c r="G2900"/>
      <c r="H2900"/>
      <c r="I2900"/>
      <c r="J2900"/>
      <c r="K2900"/>
    </row>
    <row r="2901" spans="1:11" x14ac:dyDescent="0.2">
      <c r="A2901"/>
      <c r="B2901"/>
      <c r="C2901"/>
      <c r="D2901"/>
      <c r="E2901"/>
      <c r="F2901"/>
      <c r="G2901"/>
      <c r="H2901"/>
      <c r="I2901"/>
      <c r="J2901"/>
      <c r="K2901"/>
    </row>
    <row r="2902" spans="1:11" x14ac:dyDescent="0.2">
      <c r="A2902"/>
      <c r="B2902"/>
      <c r="C2902"/>
      <c r="D2902"/>
      <c r="E2902"/>
      <c r="F2902"/>
      <c r="G2902"/>
      <c r="H2902"/>
      <c r="I2902"/>
      <c r="J2902"/>
      <c r="K2902"/>
    </row>
    <row r="2903" spans="1:11" x14ac:dyDescent="0.2">
      <c r="A2903"/>
      <c r="B2903"/>
      <c r="C2903"/>
      <c r="D2903"/>
      <c r="E2903"/>
      <c r="F2903"/>
      <c r="G2903"/>
      <c r="H2903"/>
      <c r="I2903"/>
      <c r="J2903"/>
      <c r="K2903"/>
    </row>
    <row r="2904" spans="1:11" x14ac:dyDescent="0.2">
      <c r="A2904"/>
      <c r="B2904"/>
      <c r="C2904"/>
      <c r="D2904"/>
      <c r="E2904"/>
      <c r="F2904"/>
      <c r="G2904"/>
      <c r="H2904"/>
      <c r="I2904"/>
      <c r="J2904"/>
      <c r="K2904"/>
    </row>
    <row r="2905" spans="1:11" x14ac:dyDescent="0.2">
      <c r="A2905"/>
      <c r="B2905"/>
      <c r="C2905"/>
      <c r="D2905"/>
      <c r="E2905"/>
      <c r="F2905"/>
      <c r="G2905"/>
      <c r="H2905"/>
      <c r="I2905"/>
      <c r="J2905"/>
      <c r="K2905"/>
    </row>
    <row r="2906" spans="1:11" x14ac:dyDescent="0.2">
      <c r="A2906"/>
      <c r="B2906"/>
      <c r="C2906"/>
      <c r="D2906"/>
      <c r="E2906"/>
      <c r="F2906"/>
      <c r="G2906"/>
      <c r="H2906"/>
      <c r="I2906"/>
      <c r="J2906"/>
      <c r="K2906"/>
    </row>
    <row r="2907" spans="1:11" x14ac:dyDescent="0.2">
      <c r="A2907"/>
      <c r="B2907"/>
      <c r="C2907"/>
      <c r="D2907"/>
      <c r="E2907"/>
      <c r="F2907"/>
      <c r="G2907"/>
      <c r="H2907"/>
      <c r="I2907"/>
      <c r="J2907"/>
      <c r="K2907"/>
    </row>
    <row r="2908" spans="1:11" x14ac:dyDescent="0.2">
      <c r="A2908"/>
      <c r="B2908"/>
      <c r="C2908"/>
      <c r="D2908"/>
      <c r="E2908"/>
      <c r="F2908"/>
      <c r="G2908"/>
      <c r="H2908"/>
      <c r="I2908"/>
      <c r="J2908"/>
      <c r="K2908"/>
    </row>
    <row r="2909" spans="1:11" x14ac:dyDescent="0.2">
      <c r="A2909"/>
      <c r="B2909"/>
      <c r="C2909"/>
      <c r="D2909"/>
      <c r="E2909"/>
      <c r="F2909"/>
      <c r="G2909"/>
      <c r="H2909"/>
      <c r="I2909"/>
      <c r="J2909"/>
      <c r="K2909"/>
    </row>
    <row r="2910" spans="1:11" x14ac:dyDescent="0.2">
      <c r="A2910"/>
      <c r="B2910"/>
      <c r="C2910"/>
      <c r="D2910"/>
      <c r="E2910"/>
      <c r="F2910"/>
      <c r="G2910"/>
      <c r="H2910"/>
      <c r="I2910"/>
      <c r="J2910"/>
      <c r="K2910"/>
    </row>
    <row r="2911" spans="1:11" x14ac:dyDescent="0.2">
      <c r="A2911"/>
      <c r="B2911"/>
      <c r="C2911"/>
      <c r="D2911"/>
      <c r="E2911"/>
      <c r="F2911"/>
      <c r="G2911"/>
      <c r="H2911"/>
      <c r="I2911"/>
      <c r="J2911"/>
      <c r="K2911"/>
    </row>
    <row r="2912" spans="1:11" x14ac:dyDescent="0.2">
      <c r="A2912"/>
      <c r="B2912"/>
      <c r="C2912"/>
      <c r="D2912"/>
      <c r="E2912"/>
      <c r="F2912"/>
      <c r="G2912"/>
      <c r="H2912"/>
      <c r="I2912"/>
      <c r="J2912"/>
      <c r="K2912"/>
    </row>
    <row r="2913" spans="1:11" x14ac:dyDescent="0.2">
      <c r="A2913"/>
      <c r="B2913"/>
      <c r="C2913"/>
      <c r="D2913"/>
      <c r="E2913"/>
      <c r="F2913"/>
      <c r="G2913"/>
      <c r="H2913"/>
      <c r="I2913"/>
      <c r="J2913"/>
      <c r="K2913"/>
    </row>
    <row r="2914" spans="1:11" x14ac:dyDescent="0.2">
      <c r="A2914"/>
      <c r="B2914"/>
      <c r="C2914"/>
      <c r="D2914"/>
      <c r="E2914"/>
      <c r="F2914"/>
      <c r="G2914"/>
      <c r="H2914"/>
      <c r="I2914"/>
      <c r="J2914"/>
      <c r="K2914"/>
    </row>
    <row r="2915" spans="1:11" x14ac:dyDescent="0.2">
      <c r="A2915"/>
      <c r="B2915"/>
      <c r="C2915"/>
      <c r="D2915"/>
      <c r="E2915"/>
      <c r="F2915"/>
      <c r="G2915"/>
      <c r="H2915"/>
      <c r="I2915"/>
      <c r="J2915"/>
      <c r="K2915"/>
    </row>
    <row r="2916" spans="1:11" x14ac:dyDescent="0.2">
      <c r="A2916"/>
      <c r="B2916"/>
      <c r="C2916"/>
      <c r="D2916"/>
      <c r="E2916"/>
      <c r="F2916"/>
      <c r="G2916"/>
      <c r="H2916"/>
      <c r="I2916"/>
      <c r="J2916"/>
      <c r="K2916"/>
    </row>
    <row r="2917" spans="1:11" x14ac:dyDescent="0.2">
      <c r="A2917"/>
      <c r="B2917"/>
      <c r="C2917"/>
      <c r="D2917"/>
      <c r="E2917"/>
      <c r="F2917"/>
      <c r="G2917"/>
      <c r="H2917"/>
      <c r="I2917"/>
      <c r="J2917"/>
      <c r="K2917"/>
    </row>
    <row r="2918" spans="1:11" x14ac:dyDescent="0.2">
      <c r="A2918"/>
      <c r="B2918"/>
      <c r="C2918"/>
      <c r="D2918"/>
      <c r="E2918"/>
      <c r="F2918"/>
      <c r="G2918"/>
      <c r="H2918"/>
      <c r="I2918"/>
      <c r="J2918"/>
      <c r="K2918"/>
    </row>
    <row r="2919" spans="1:11" x14ac:dyDescent="0.2">
      <c r="A2919"/>
      <c r="B2919"/>
      <c r="C2919"/>
      <c r="D2919"/>
      <c r="E2919"/>
      <c r="F2919"/>
      <c r="G2919"/>
      <c r="H2919"/>
      <c r="I2919"/>
      <c r="J2919"/>
      <c r="K2919"/>
    </row>
    <row r="2920" spans="1:11" x14ac:dyDescent="0.2">
      <c r="A2920"/>
      <c r="B2920"/>
      <c r="C2920"/>
      <c r="D2920"/>
      <c r="E2920"/>
      <c r="F2920"/>
      <c r="G2920"/>
      <c r="H2920"/>
      <c r="I2920"/>
      <c r="J2920"/>
      <c r="K2920"/>
    </row>
    <row r="2921" spans="1:11" x14ac:dyDescent="0.2">
      <c r="A2921"/>
      <c r="B2921"/>
      <c r="C2921"/>
      <c r="D2921"/>
      <c r="E2921"/>
      <c r="F2921"/>
      <c r="G2921"/>
      <c r="H2921"/>
      <c r="I2921"/>
      <c r="J2921"/>
      <c r="K2921"/>
    </row>
    <row r="2922" spans="1:11" x14ac:dyDescent="0.2">
      <c r="A2922"/>
      <c r="B2922"/>
      <c r="C2922"/>
      <c r="D2922"/>
      <c r="E2922"/>
      <c r="F2922"/>
      <c r="G2922"/>
      <c r="H2922"/>
      <c r="I2922"/>
      <c r="J2922"/>
      <c r="K2922"/>
    </row>
    <row r="2923" spans="1:11" x14ac:dyDescent="0.2">
      <c r="A2923"/>
      <c r="B2923"/>
      <c r="C2923"/>
      <c r="D2923"/>
      <c r="E2923"/>
      <c r="F2923"/>
      <c r="G2923"/>
      <c r="H2923"/>
      <c r="I2923"/>
      <c r="J2923"/>
      <c r="K2923"/>
    </row>
    <row r="2924" spans="1:11" x14ac:dyDescent="0.2">
      <c r="A2924"/>
      <c r="B2924"/>
      <c r="C2924"/>
      <c r="D2924"/>
      <c r="E2924"/>
      <c r="F2924"/>
      <c r="G2924"/>
      <c r="H2924"/>
      <c r="I2924"/>
      <c r="J2924"/>
      <c r="K2924"/>
    </row>
    <row r="2925" spans="1:11" x14ac:dyDescent="0.2">
      <c r="A2925"/>
      <c r="B2925"/>
      <c r="C2925"/>
      <c r="D2925"/>
      <c r="E2925"/>
      <c r="F2925"/>
      <c r="G2925"/>
      <c r="H2925"/>
      <c r="I2925"/>
      <c r="J2925"/>
      <c r="K2925"/>
    </row>
    <row r="2926" spans="1:11" x14ac:dyDescent="0.2">
      <c r="A2926"/>
      <c r="B2926"/>
      <c r="C2926"/>
      <c r="D2926"/>
      <c r="E2926"/>
      <c r="F2926"/>
      <c r="G2926"/>
      <c r="H2926"/>
      <c r="I2926"/>
      <c r="J2926"/>
      <c r="K2926"/>
    </row>
    <row r="2927" spans="1:11" x14ac:dyDescent="0.2">
      <c r="A2927"/>
      <c r="B2927"/>
      <c r="C2927"/>
      <c r="D2927"/>
      <c r="E2927"/>
      <c r="F2927"/>
      <c r="G2927"/>
      <c r="H2927"/>
      <c r="I2927"/>
      <c r="J2927"/>
      <c r="K2927"/>
    </row>
    <row r="2928" spans="1:11" x14ac:dyDescent="0.2">
      <c r="A2928"/>
      <c r="B2928"/>
      <c r="C2928"/>
      <c r="D2928"/>
      <c r="E2928"/>
      <c r="F2928"/>
      <c r="G2928"/>
      <c r="H2928"/>
      <c r="I2928"/>
      <c r="J2928"/>
      <c r="K2928"/>
    </row>
    <row r="2929" spans="1:11" x14ac:dyDescent="0.2">
      <c r="A2929"/>
      <c r="B2929"/>
      <c r="C2929"/>
      <c r="D2929"/>
      <c r="E2929"/>
      <c r="F2929"/>
      <c r="G2929"/>
      <c r="H2929"/>
      <c r="I2929"/>
      <c r="J2929"/>
      <c r="K2929"/>
    </row>
    <row r="2930" spans="1:11" x14ac:dyDescent="0.2">
      <c r="A2930"/>
      <c r="B2930"/>
      <c r="C2930"/>
      <c r="D2930"/>
      <c r="E2930"/>
      <c r="F2930"/>
      <c r="G2930"/>
      <c r="H2930"/>
      <c r="I2930"/>
      <c r="J2930"/>
      <c r="K2930"/>
    </row>
    <row r="2931" spans="1:11" x14ac:dyDescent="0.2">
      <c r="A2931"/>
      <c r="B2931"/>
      <c r="C2931"/>
      <c r="D2931"/>
      <c r="E2931"/>
      <c r="F2931"/>
      <c r="G2931"/>
      <c r="H2931"/>
      <c r="I2931"/>
      <c r="J2931"/>
      <c r="K2931"/>
    </row>
    <row r="2932" spans="1:11" x14ac:dyDescent="0.2">
      <c r="A2932"/>
      <c r="B2932"/>
      <c r="C2932"/>
      <c r="D2932"/>
      <c r="E2932"/>
      <c r="F2932"/>
      <c r="G2932"/>
      <c r="H2932"/>
      <c r="I2932"/>
      <c r="J2932"/>
      <c r="K2932"/>
    </row>
    <row r="2933" spans="1:11" x14ac:dyDescent="0.2">
      <c r="A2933"/>
      <c r="B2933"/>
      <c r="C2933"/>
      <c r="D2933"/>
      <c r="E2933"/>
      <c r="F2933"/>
      <c r="G2933"/>
      <c r="H2933"/>
      <c r="I2933"/>
      <c r="J2933"/>
      <c r="K2933"/>
    </row>
    <row r="2934" spans="1:11" x14ac:dyDescent="0.2">
      <c r="A2934"/>
      <c r="B2934"/>
      <c r="C2934"/>
      <c r="D2934"/>
      <c r="E2934"/>
      <c r="F2934"/>
      <c r="G2934"/>
      <c r="H2934"/>
      <c r="I2934"/>
      <c r="J2934"/>
      <c r="K2934"/>
    </row>
    <row r="2935" spans="1:11" x14ac:dyDescent="0.2">
      <c r="A2935"/>
      <c r="B2935"/>
      <c r="C2935"/>
      <c r="D2935"/>
      <c r="E2935"/>
      <c r="F2935"/>
      <c r="G2935"/>
      <c r="H2935"/>
      <c r="I2935"/>
      <c r="J2935"/>
      <c r="K2935"/>
    </row>
    <row r="2936" spans="1:11" x14ac:dyDescent="0.2">
      <c r="A2936"/>
      <c r="B2936"/>
      <c r="C2936"/>
      <c r="D2936"/>
      <c r="E2936"/>
      <c r="F2936"/>
      <c r="G2936"/>
      <c r="H2936"/>
      <c r="I2936"/>
      <c r="J2936"/>
      <c r="K2936"/>
    </row>
    <row r="2937" spans="1:11" x14ac:dyDescent="0.2">
      <c r="A2937"/>
      <c r="B2937"/>
      <c r="C2937"/>
      <c r="D2937"/>
      <c r="E2937"/>
      <c r="F2937"/>
      <c r="G2937"/>
      <c r="H2937"/>
      <c r="I2937"/>
      <c r="J2937"/>
      <c r="K2937"/>
    </row>
    <row r="2938" spans="1:11" x14ac:dyDescent="0.2">
      <c r="A2938"/>
      <c r="B2938"/>
      <c r="C2938"/>
      <c r="D2938"/>
      <c r="E2938"/>
      <c r="F2938"/>
      <c r="G2938"/>
      <c r="H2938"/>
      <c r="I2938"/>
      <c r="J2938"/>
      <c r="K2938"/>
    </row>
    <row r="2939" spans="1:11" x14ac:dyDescent="0.2">
      <c r="A2939"/>
      <c r="B2939"/>
      <c r="C2939"/>
      <c r="D2939"/>
      <c r="E2939"/>
      <c r="F2939"/>
      <c r="G2939"/>
      <c r="H2939"/>
      <c r="I2939"/>
      <c r="J2939"/>
      <c r="K2939"/>
    </row>
    <row r="2940" spans="1:11" x14ac:dyDescent="0.2">
      <c r="A2940"/>
      <c r="B2940"/>
      <c r="C2940"/>
      <c r="D2940"/>
      <c r="E2940"/>
      <c r="F2940"/>
      <c r="G2940"/>
      <c r="H2940"/>
      <c r="I2940"/>
      <c r="J2940"/>
      <c r="K2940"/>
    </row>
    <row r="2941" spans="1:11" x14ac:dyDescent="0.2">
      <c r="A2941"/>
      <c r="B2941"/>
      <c r="C2941"/>
      <c r="D2941"/>
      <c r="E2941"/>
      <c r="F2941"/>
      <c r="G2941"/>
      <c r="H2941"/>
      <c r="I2941"/>
      <c r="J2941"/>
      <c r="K2941"/>
    </row>
    <row r="2942" spans="1:11" x14ac:dyDescent="0.2">
      <c r="A2942"/>
      <c r="B2942"/>
      <c r="C2942"/>
      <c r="D2942"/>
      <c r="E2942"/>
      <c r="F2942"/>
      <c r="G2942"/>
      <c r="H2942"/>
      <c r="I2942"/>
      <c r="J2942"/>
      <c r="K2942"/>
    </row>
    <row r="2943" spans="1:11" x14ac:dyDescent="0.2">
      <c r="A2943"/>
      <c r="B2943"/>
      <c r="C2943"/>
      <c r="D2943"/>
      <c r="E2943"/>
      <c r="F2943"/>
      <c r="G2943"/>
      <c r="H2943"/>
      <c r="I2943"/>
      <c r="J2943"/>
      <c r="K2943"/>
    </row>
    <row r="2944" spans="1:11" x14ac:dyDescent="0.2">
      <c r="A2944"/>
      <c r="B2944"/>
      <c r="C2944"/>
      <c r="D2944"/>
      <c r="E2944"/>
      <c r="F2944"/>
      <c r="G2944"/>
      <c r="H2944"/>
      <c r="I2944"/>
      <c r="J2944"/>
      <c r="K2944"/>
    </row>
    <row r="2945" spans="1:11" x14ac:dyDescent="0.2">
      <c r="A2945"/>
      <c r="B2945"/>
      <c r="C2945"/>
      <c r="D2945"/>
      <c r="E2945"/>
      <c r="F2945"/>
      <c r="G2945"/>
      <c r="H2945"/>
      <c r="I2945"/>
      <c r="J2945"/>
      <c r="K2945"/>
    </row>
    <row r="2946" spans="1:11" x14ac:dyDescent="0.2">
      <c r="A2946"/>
      <c r="B2946"/>
      <c r="C2946"/>
      <c r="D2946"/>
      <c r="E2946"/>
      <c r="F2946"/>
      <c r="G2946"/>
      <c r="H2946"/>
      <c r="I2946"/>
      <c r="J2946"/>
      <c r="K2946"/>
    </row>
    <row r="2947" spans="1:11" x14ac:dyDescent="0.2">
      <c r="A2947"/>
      <c r="B2947"/>
      <c r="C2947"/>
      <c r="D2947"/>
      <c r="E2947"/>
      <c r="F2947"/>
      <c r="G2947"/>
      <c r="H2947"/>
      <c r="I2947"/>
      <c r="J2947"/>
      <c r="K2947"/>
    </row>
    <row r="2948" spans="1:11" x14ac:dyDescent="0.2">
      <c r="A2948"/>
      <c r="B2948"/>
      <c r="C2948"/>
      <c r="D2948"/>
      <c r="E2948"/>
      <c r="F2948"/>
      <c r="G2948"/>
      <c r="H2948"/>
      <c r="I2948"/>
      <c r="J2948"/>
      <c r="K2948"/>
    </row>
    <row r="2949" spans="1:11" x14ac:dyDescent="0.2">
      <c r="A2949"/>
      <c r="B2949"/>
      <c r="C2949"/>
      <c r="D2949"/>
      <c r="E2949"/>
      <c r="F2949"/>
      <c r="G2949"/>
      <c r="H2949"/>
      <c r="I2949"/>
      <c r="J2949"/>
      <c r="K2949"/>
    </row>
    <row r="2950" spans="1:11" x14ac:dyDescent="0.2">
      <c r="A2950"/>
      <c r="B2950"/>
      <c r="C2950"/>
      <c r="D2950"/>
      <c r="E2950"/>
      <c r="F2950"/>
      <c r="G2950"/>
      <c r="H2950"/>
      <c r="I2950"/>
      <c r="J2950"/>
      <c r="K2950"/>
    </row>
    <row r="2951" spans="1:11" x14ac:dyDescent="0.2">
      <c r="A2951"/>
      <c r="B2951"/>
      <c r="C2951"/>
      <c r="D2951"/>
      <c r="E2951"/>
      <c r="F2951"/>
      <c r="G2951"/>
      <c r="H2951"/>
      <c r="I2951"/>
      <c r="J2951"/>
      <c r="K2951"/>
    </row>
    <row r="2952" spans="1:11" x14ac:dyDescent="0.2">
      <c r="A2952"/>
      <c r="B2952"/>
      <c r="C2952"/>
      <c r="D2952"/>
      <c r="E2952"/>
      <c r="F2952"/>
      <c r="G2952"/>
      <c r="H2952"/>
      <c r="I2952"/>
      <c r="J2952"/>
      <c r="K2952"/>
    </row>
    <row r="2953" spans="1:11" x14ac:dyDescent="0.2">
      <c r="A2953"/>
      <c r="B2953"/>
      <c r="C2953"/>
      <c r="D2953"/>
      <c r="E2953"/>
      <c r="F2953"/>
      <c r="G2953"/>
      <c r="H2953"/>
      <c r="I2953"/>
      <c r="J2953"/>
      <c r="K2953"/>
    </row>
    <row r="2954" spans="1:11" x14ac:dyDescent="0.2">
      <c r="A2954"/>
      <c r="B2954"/>
      <c r="C2954"/>
      <c r="D2954"/>
      <c r="E2954"/>
      <c r="F2954"/>
      <c r="G2954"/>
      <c r="H2954"/>
      <c r="I2954"/>
      <c r="J2954"/>
      <c r="K2954"/>
    </row>
    <row r="2955" spans="1:11" x14ac:dyDescent="0.2">
      <c r="A2955"/>
      <c r="B2955"/>
      <c r="C2955"/>
      <c r="D2955"/>
      <c r="E2955"/>
      <c r="F2955"/>
      <c r="G2955"/>
      <c r="H2955"/>
      <c r="I2955"/>
      <c r="J2955"/>
      <c r="K2955"/>
    </row>
    <row r="2956" spans="1:11" x14ac:dyDescent="0.2">
      <c r="A2956"/>
      <c r="B2956"/>
      <c r="C2956"/>
      <c r="D2956"/>
      <c r="E2956"/>
      <c r="F2956"/>
      <c r="G2956"/>
      <c r="H2956"/>
      <c r="I2956"/>
      <c r="J2956"/>
      <c r="K2956"/>
    </row>
    <row r="2957" spans="1:11" x14ac:dyDescent="0.2">
      <c r="A2957"/>
      <c r="B2957"/>
      <c r="C2957"/>
      <c r="D2957"/>
      <c r="E2957"/>
      <c r="F2957"/>
      <c r="G2957"/>
      <c r="H2957"/>
      <c r="I2957"/>
      <c r="J2957"/>
      <c r="K2957"/>
    </row>
    <row r="2958" spans="1:11" x14ac:dyDescent="0.2">
      <c r="A2958"/>
      <c r="B2958"/>
      <c r="C2958"/>
      <c r="D2958"/>
      <c r="E2958"/>
      <c r="F2958"/>
      <c r="G2958"/>
      <c r="H2958"/>
      <c r="I2958"/>
      <c r="J2958"/>
      <c r="K2958"/>
    </row>
    <row r="2959" spans="1:11" x14ac:dyDescent="0.2">
      <c r="A2959"/>
      <c r="B2959"/>
      <c r="C2959"/>
      <c r="D2959"/>
      <c r="E2959"/>
      <c r="F2959"/>
      <c r="G2959"/>
      <c r="H2959"/>
      <c r="I2959"/>
      <c r="J2959"/>
      <c r="K2959"/>
    </row>
    <row r="2960" spans="1:11" x14ac:dyDescent="0.2">
      <c r="A2960"/>
      <c r="B2960"/>
      <c r="C2960"/>
      <c r="D2960"/>
      <c r="E2960"/>
      <c r="F2960"/>
      <c r="G2960"/>
      <c r="H2960"/>
      <c r="I2960"/>
      <c r="J2960"/>
      <c r="K2960"/>
    </row>
    <row r="2961" spans="1:11" x14ac:dyDescent="0.2">
      <c r="A2961"/>
      <c r="B2961"/>
      <c r="C2961"/>
      <c r="D2961"/>
      <c r="E2961"/>
      <c r="F2961"/>
      <c r="G2961"/>
      <c r="H2961"/>
      <c r="I2961"/>
      <c r="J2961"/>
      <c r="K2961"/>
    </row>
    <row r="2962" spans="1:11" x14ac:dyDescent="0.2">
      <c r="A2962"/>
      <c r="B2962"/>
      <c r="C2962"/>
      <c r="D2962"/>
      <c r="E2962"/>
      <c r="F2962"/>
      <c r="G2962"/>
      <c r="H2962"/>
      <c r="I2962"/>
      <c r="J2962"/>
      <c r="K2962"/>
    </row>
    <row r="2963" spans="1:11" x14ac:dyDescent="0.2">
      <c r="A2963"/>
      <c r="B2963"/>
      <c r="C2963"/>
      <c r="D2963"/>
      <c r="E2963"/>
      <c r="F2963"/>
      <c r="G2963"/>
      <c r="H2963"/>
      <c r="I2963"/>
      <c r="J2963"/>
      <c r="K2963"/>
    </row>
    <row r="2964" spans="1:11" x14ac:dyDescent="0.2">
      <c r="A2964"/>
      <c r="B2964"/>
      <c r="C2964"/>
      <c r="D2964"/>
      <c r="E2964"/>
      <c r="F2964"/>
      <c r="G2964"/>
      <c r="H2964"/>
      <c r="I2964"/>
      <c r="J2964"/>
      <c r="K2964"/>
    </row>
    <row r="2965" spans="1:11" x14ac:dyDescent="0.2">
      <c r="A2965"/>
      <c r="B2965"/>
      <c r="C2965"/>
      <c r="D2965"/>
      <c r="E2965"/>
      <c r="F2965"/>
      <c r="G2965"/>
      <c r="H2965"/>
      <c r="I2965"/>
      <c r="J2965"/>
      <c r="K2965"/>
    </row>
    <row r="2966" spans="1:11" x14ac:dyDescent="0.2">
      <c r="A2966"/>
      <c r="B2966"/>
      <c r="C2966"/>
      <c r="D2966"/>
      <c r="E2966"/>
      <c r="F2966"/>
      <c r="G2966"/>
      <c r="H2966"/>
      <c r="I2966"/>
      <c r="J2966"/>
      <c r="K2966"/>
    </row>
    <row r="2967" spans="1:11" x14ac:dyDescent="0.2">
      <c r="A2967"/>
      <c r="B2967"/>
      <c r="C2967"/>
      <c r="D2967"/>
      <c r="E2967"/>
      <c r="F2967"/>
      <c r="G2967"/>
      <c r="H2967"/>
      <c r="I2967"/>
      <c r="J2967"/>
      <c r="K2967"/>
    </row>
    <row r="2968" spans="1:11" x14ac:dyDescent="0.2">
      <c r="A2968"/>
      <c r="B2968"/>
      <c r="C2968"/>
      <c r="D2968"/>
      <c r="E2968"/>
      <c r="F2968"/>
      <c r="G2968"/>
      <c r="H2968"/>
      <c r="I2968"/>
      <c r="J2968"/>
      <c r="K2968"/>
    </row>
    <row r="2969" spans="1:11" x14ac:dyDescent="0.2">
      <c r="A2969"/>
      <c r="B2969"/>
      <c r="C2969"/>
      <c r="D2969"/>
      <c r="E2969"/>
      <c r="F2969"/>
      <c r="G2969"/>
      <c r="H2969"/>
      <c r="I2969"/>
      <c r="J2969"/>
      <c r="K2969"/>
    </row>
    <row r="2970" spans="1:11" x14ac:dyDescent="0.2">
      <c r="A2970"/>
      <c r="B2970"/>
      <c r="C2970"/>
      <c r="D2970"/>
      <c r="E2970"/>
      <c r="F2970"/>
      <c r="G2970"/>
      <c r="H2970"/>
      <c r="I2970"/>
      <c r="J2970"/>
      <c r="K2970"/>
    </row>
    <row r="2971" spans="1:11" x14ac:dyDescent="0.2">
      <c r="A2971"/>
      <c r="B2971"/>
      <c r="C2971"/>
      <c r="D2971"/>
      <c r="E2971"/>
      <c r="F2971"/>
      <c r="G2971"/>
      <c r="H2971"/>
      <c r="I2971"/>
      <c r="J2971"/>
      <c r="K2971"/>
    </row>
    <row r="2972" spans="1:11" x14ac:dyDescent="0.2">
      <c r="A2972"/>
      <c r="B2972"/>
      <c r="C2972"/>
      <c r="D2972"/>
      <c r="E2972"/>
      <c r="F2972"/>
      <c r="G2972"/>
      <c r="H2972"/>
      <c r="I2972"/>
      <c r="J2972"/>
      <c r="K2972"/>
    </row>
    <row r="2973" spans="1:11" x14ac:dyDescent="0.2">
      <c r="A2973"/>
      <c r="B2973"/>
      <c r="C2973"/>
      <c r="D2973"/>
      <c r="E2973"/>
      <c r="F2973"/>
      <c r="G2973"/>
      <c r="H2973"/>
      <c r="I2973"/>
      <c r="J2973"/>
      <c r="K2973"/>
    </row>
    <row r="2974" spans="1:11" x14ac:dyDescent="0.2">
      <c r="A2974"/>
      <c r="B2974"/>
      <c r="C2974"/>
      <c r="D2974"/>
      <c r="E2974"/>
      <c r="F2974"/>
      <c r="G2974"/>
      <c r="H2974"/>
      <c r="I2974"/>
      <c r="J2974"/>
      <c r="K2974"/>
    </row>
    <row r="2975" spans="1:11" x14ac:dyDescent="0.2">
      <c r="A2975"/>
      <c r="B2975"/>
      <c r="C2975"/>
      <c r="D2975"/>
      <c r="E2975"/>
      <c r="F2975"/>
      <c r="G2975"/>
      <c r="H2975"/>
      <c r="I2975"/>
      <c r="J2975"/>
      <c r="K2975"/>
    </row>
    <row r="2976" spans="1:11" x14ac:dyDescent="0.2">
      <c r="A2976"/>
      <c r="B2976"/>
      <c r="C2976"/>
      <c r="D2976"/>
      <c r="E2976"/>
      <c r="F2976"/>
      <c r="G2976"/>
      <c r="H2976"/>
      <c r="I2976"/>
      <c r="J2976"/>
      <c r="K2976"/>
    </row>
    <row r="2977" spans="1:11" x14ac:dyDescent="0.2">
      <c r="A2977"/>
      <c r="B2977"/>
      <c r="C2977"/>
      <c r="D2977"/>
      <c r="E2977"/>
      <c r="F2977"/>
      <c r="G2977"/>
      <c r="H2977"/>
      <c r="I2977"/>
      <c r="J2977"/>
      <c r="K2977"/>
    </row>
    <row r="2978" spans="1:11" x14ac:dyDescent="0.2">
      <c r="A2978"/>
      <c r="B2978"/>
      <c r="C2978"/>
      <c r="D2978"/>
      <c r="E2978"/>
      <c r="F2978"/>
      <c r="G2978"/>
      <c r="H2978"/>
      <c r="I2978"/>
      <c r="J2978"/>
      <c r="K2978"/>
    </row>
    <row r="2979" spans="1:11" x14ac:dyDescent="0.2">
      <c r="A2979"/>
      <c r="B2979"/>
      <c r="C2979"/>
      <c r="D2979"/>
      <c r="E2979"/>
      <c r="F2979"/>
      <c r="G2979"/>
      <c r="H2979"/>
      <c r="I2979"/>
      <c r="J2979"/>
      <c r="K2979"/>
    </row>
    <row r="2980" spans="1:11" x14ac:dyDescent="0.2">
      <c r="A2980"/>
      <c r="B2980"/>
      <c r="C2980"/>
      <c r="D2980"/>
      <c r="E2980"/>
      <c r="F2980"/>
      <c r="G2980"/>
      <c r="H2980"/>
      <c r="I2980"/>
      <c r="J2980"/>
      <c r="K2980"/>
    </row>
    <row r="2981" spans="1:11" x14ac:dyDescent="0.2">
      <c r="A2981"/>
      <c r="B2981"/>
      <c r="C2981"/>
      <c r="D2981"/>
      <c r="E2981"/>
      <c r="F2981"/>
      <c r="G2981"/>
      <c r="H2981"/>
      <c r="I2981"/>
      <c r="J2981"/>
      <c r="K2981"/>
    </row>
    <row r="2982" spans="1:11" x14ac:dyDescent="0.2">
      <c r="A2982"/>
      <c r="B2982"/>
      <c r="C2982"/>
      <c r="D2982"/>
      <c r="E2982"/>
      <c r="F2982"/>
      <c r="G2982"/>
      <c r="H2982"/>
      <c r="I2982"/>
      <c r="J2982"/>
      <c r="K2982"/>
    </row>
    <row r="2983" spans="1:11" x14ac:dyDescent="0.2">
      <c r="A2983"/>
      <c r="B2983"/>
      <c r="C2983"/>
      <c r="D2983"/>
      <c r="E2983"/>
      <c r="F2983"/>
      <c r="G2983"/>
      <c r="H2983"/>
      <c r="I2983"/>
      <c r="J2983"/>
      <c r="K2983"/>
    </row>
    <row r="2984" spans="1:11" x14ac:dyDescent="0.2">
      <c r="A2984"/>
      <c r="B2984"/>
      <c r="C2984"/>
      <c r="D2984"/>
      <c r="E2984"/>
      <c r="F2984"/>
      <c r="G2984"/>
      <c r="H2984"/>
      <c r="I2984"/>
      <c r="J2984"/>
      <c r="K2984"/>
    </row>
    <row r="2985" spans="1:11" x14ac:dyDescent="0.2">
      <c r="A2985"/>
      <c r="B2985"/>
      <c r="C2985"/>
      <c r="D2985"/>
      <c r="E2985"/>
      <c r="F2985"/>
      <c r="G2985"/>
      <c r="H2985"/>
      <c r="I2985"/>
      <c r="J2985"/>
      <c r="K2985"/>
    </row>
    <row r="2986" spans="1:11" x14ac:dyDescent="0.2">
      <c r="A2986"/>
      <c r="B2986"/>
      <c r="C2986"/>
      <c r="D2986"/>
      <c r="E2986"/>
      <c r="F2986"/>
      <c r="G2986"/>
      <c r="H2986"/>
      <c r="I2986"/>
      <c r="J2986"/>
      <c r="K2986"/>
    </row>
    <row r="2987" spans="1:11" x14ac:dyDescent="0.2">
      <c r="A2987"/>
      <c r="B2987"/>
      <c r="C2987"/>
      <c r="D2987"/>
      <c r="E2987"/>
      <c r="F2987"/>
      <c r="G2987"/>
      <c r="H2987"/>
      <c r="I2987"/>
      <c r="J2987"/>
      <c r="K2987"/>
    </row>
    <row r="2988" spans="1:11" x14ac:dyDescent="0.2">
      <c r="A2988"/>
      <c r="B2988"/>
      <c r="C2988"/>
      <c r="D2988"/>
      <c r="E2988"/>
      <c r="F2988"/>
      <c r="G2988"/>
      <c r="H2988"/>
      <c r="I2988"/>
      <c r="J2988"/>
      <c r="K2988"/>
    </row>
    <row r="2989" spans="1:11" x14ac:dyDescent="0.2">
      <c r="A2989"/>
      <c r="B2989"/>
      <c r="C2989"/>
      <c r="D2989"/>
      <c r="E2989"/>
      <c r="F2989"/>
      <c r="G2989"/>
      <c r="H2989"/>
      <c r="I2989"/>
      <c r="J2989"/>
      <c r="K2989"/>
    </row>
    <row r="2990" spans="1:11" x14ac:dyDescent="0.2">
      <c r="A2990"/>
      <c r="B2990"/>
      <c r="C2990"/>
      <c r="D2990"/>
      <c r="E2990"/>
      <c r="F2990"/>
      <c r="G2990"/>
      <c r="H2990"/>
      <c r="I2990"/>
      <c r="J2990"/>
      <c r="K2990"/>
    </row>
    <row r="2991" spans="1:11" x14ac:dyDescent="0.2">
      <c r="A2991"/>
      <c r="B2991"/>
      <c r="C2991"/>
      <c r="D2991"/>
      <c r="E2991"/>
      <c r="F2991"/>
      <c r="G2991"/>
      <c r="H2991"/>
      <c r="I2991"/>
      <c r="J2991"/>
      <c r="K2991"/>
    </row>
    <row r="2992" spans="1:11" x14ac:dyDescent="0.2">
      <c r="A2992"/>
      <c r="B2992"/>
      <c r="C2992"/>
      <c r="D2992"/>
      <c r="E2992"/>
      <c r="F2992"/>
      <c r="G2992"/>
      <c r="H2992"/>
      <c r="I2992"/>
      <c r="J2992"/>
      <c r="K2992"/>
    </row>
    <row r="2993" spans="1:11" x14ac:dyDescent="0.2">
      <c r="A2993"/>
      <c r="B2993"/>
      <c r="C2993"/>
      <c r="D2993"/>
      <c r="E2993"/>
      <c r="F2993"/>
      <c r="G2993"/>
      <c r="H2993"/>
      <c r="I2993"/>
      <c r="J2993"/>
      <c r="K2993"/>
    </row>
    <row r="2994" spans="1:11" x14ac:dyDescent="0.2">
      <c r="A2994"/>
      <c r="B2994"/>
      <c r="C2994"/>
      <c r="D2994"/>
      <c r="E2994"/>
      <c r="F2994"/>
      <c r="G2994"/>
      <c r="H2994"/>
      <c r="I2994"/>
      <c r="J2994"/>
      <c r="K2994"/>
    </row>
    <row r="2995" spans="1:11" x14ac:dyDescent="0.2">
      <c r="A2995"/>
      <c r="B2995"/>
      <c r="C2995"/>
      <c r="D2995"/>
      <c r="E2995"/>
      <c r="F2995"/>
      <c r="G2995"/>
      <c r="H2995"/>
      <c r="I2995"/>
      <c r="J2995"/>
      <c r="K2995"/>
    </row>
    <row r="2996" spans="1:11" x14ac:dyDescent="0.2">
      <c r="A2996"/>
      <c r="B2996"/>
      <c r="C2996"/>
      <c r="D2996"/>
      <c r="E2996"/>
      <c r="F2996"/>
      <c r="G2996"/>
      <c r="H2996"/>
      <c r="I2996"/>
      <c r="J2996"/>
      <c r="K2996"/>
    </row>
    <row r="2997" spans="1:11" x14ac:dyDescent="0.2">
      <c r="A2997"/>
      <c r="B2997"/>
      <c r="C2997"/>
      <c r="D2997"/>
      <c r="E2997"/>
      <c r="F2997"/>
      <c r="G2997"/>
      <c r="H2997"/>
      <c r="I2997"/>
      <c r="J2997"/>
      <c r="K2997"/>
    </row>
    <row r="2998" spans="1:11" x14ac:dyDescent="0.2">
      <c r="A2998"/>
      <c r="B2998"/>
      <c r="C2998"/>
      <c r="D2998"/>
      <c r="E2998"/>
      <c r="F2998"/>
      <c r="G2998"/>
      <c r="H2998"/>
      <c r="I2998"/>
      <c r="J2998"/>
      <c r="K2998"/>
    </row>
    <row r="2999" spans="1:11" x14ac:dyDescent="0.2">
      <c r="A2999"/>
      <c r="B2999"/>
      <c r="C2999"/>
      <c r="D2999"/>
      <c r="E2999"/>
      <c r="F2999"/>
      <c r="G2999"/>
      <c r="H2999"/>
      <c r="I2999"/>
      <c r="J2999"/>
      <c r="K2999"/>
    </row>
    <row r="3000" spans="1:11" x14ac:dyDescent="0.2">
      <c r="A3000"/>
      <c r="B3000"/>
      <c r="C3000"/>
      <c r="D3000"/>
      <c r="E3000"/>
      <c r="F3000"/>
      <c r="G3000"/>
      <c r="H3000"/>
      <c r="I3000"/>
      <c r="J3000"/>
      <c r="K3000"/>
    </row>
    <row r="3001" spans="1:11" x14ac:dyDescent="0.2">
      <c r="A3001"/>
      <c r="B3001"/>
      <c r="C3001"/>
      <c r="D3001"/>
      <c r="E3001"/>
      <c r="F3001"/>
      <c r="G3001"/>
      <c r="H3001"/>
      <c r="I3001"/>
      <c r="J3001"/>
      <c r="K3001"/>
    </row>
    <row r="3002" spans="1:11" x14ac:dyDescent="0.2">
      <c r="A3002"/>
      <c r="B3002"/>
      <c r="C3002"/>
      <c r="D3002"/>
      <c r="E3002"/>
      <c r="F3002"/>
      <c r="G3002"/>
      <c r="H3002"/>
      <c r="I3002"/>
      <c r="J3002"/>
      <c r="K3002"/>
    </row>
    <row r="3003" spans="1:11" x14ac:dyDescent="0.2">
      <c r="A3003"/>
      <c r="B3003"/>
      <c r="C3003"/>
      <c r="D3003"/>
      <c r="E3003"/>
      <c r="F3003"/>
      <c r="G3003"/>
      <c r="H3003"/>
      <c r="I3003"/>
      <c r="J3003"/>
      <c r="K3003"/>
    </row>
    <row r="3004" spans="1:11" x14ac:dyDescent="0.2">
      <c r="A3004"/>
      <c r="B3004"/>
      <c r="C3004"/>
      <c r="D3004"/>
      <c r="E3004"/>
      <c r="F3004"/>
      <c r="G3004"/>
      <c r="H3004"/>
      <c r="I3004"/>
      <c r="J3004"/>
      <c r="K3004"/>
    </row>
    <row r="3005" spans="1:11" x14ac:dyDescent="0.2">
      <c r="A3005"/>
      <c r="B3005"/>
      <c r="C3005"/>
      <c r="D3005"/>
      <c r="E3005"/>
      <c r="F3005"/>
      <c r="G3005"/>
      <c r="H3005"/>
      <c r="I3005"/>
      <c r="J3005"/>
      <c r="K3005"/>
    </row>
    <row r="3006" spans="1:11" x14ac:dyDescent="0.2">
      <c r="A3006"/>
      <c r="B3006"/>
      <c r="C3006"/>
      <c r="D3006"/>
      <c r="E3006"/>
      <c r="F3006"/>
      <c r="G3006"/>
      <c r="H3006"/>
      <c r="I3006"/>
      <c r="J3006"/>
      <c r="K3006"/>
    </row>
    <row r="3007" spans="1:11" x14ac:dyDescent="0.2">
      <c r="A3007"/>
      <c r="B3007"/>
      <c r="C3007"/>
      <c r="D3007"/>
      <c r="E3007"/>
      <c r="F3007"/>
      <c r="G3007"/>
      <c r="H3007"/>
      <c r="I3007"/>
      <c r="J3007"/>
      <c r="K3007"/>
    </row>
    <row r="3008" spans="1:11" x14ac:dyDescent="0.2">
      <c r="A3008"/>
      <c r="B3008"/>
      <c r="C3008"/>
      <c r="D3008"/>
      <c r="E3008"/>
      <c r="F3008"/>
      <c r="G3008"/>
      <c r="H3008"/>
      <c r="I3008"/>
      <c r="J3008"/>
      <c r="K3008"/>
    </row>
    <row r="3009" spans="1:11" x14ac:dyDescent="0.2">
      <c r="A3009"/>
      <c r="B3009"/>
      <c r="C3009"/>
      <c r="D3009"/>
      <c r="E3009"/>
      <c r="F3009"/>
      <c r="G3009"/>
      <c r="H3009"/>
      <c r="I3009"/>
      <c r="J3009"/>
      <c r="K3009"/>
    </row>
    <row r="3010" spans="1:11" x14ac:dyDescent="0.2">
      <c r="A3010"/>
      <c r="B3010"/>
      <c r="C3010"/>
      <c r="D3010"/>
      <c r="E3010"/>
      <c r="F3010"/>
      <c r="G3010"/>
      <c r="H3010"/>
      <c r="I3010"/>
      <c r="J3010"/>
      <c r="K3010"/>
    </row>
    <row r="3011" spans="1:11" x14ac:dyDescent="0.2">
      <c r="A3011"/>
      <c r="B3011"/>
      <c r="C3011"/>
      <c r="D3011"/>
      <c r="E3011"/>
      <c r="F3011"/>
      <c r="G3011"/>
      <c r="H3011"/>
      <c r="I3011"/>
      <c r="J3011"/>
      <c r="K3011"/>
    </row>
    <row r="3012" spans="1:11" x14ac:dyDescent="0.2">
      <c r="A3012"/>
      <c r="B3012"/>
      <c r="C3012"/>
      <c r="D3012"/>
      <c r="E3012"/>
      <c r="F3012"/>
      <c r="G3012"/>
      <c r="H3012"/>
      <c r="I3012"/>
      <c r="J3012"/>
      <c r="K3012"/>
    </row>
    <row r="3013" spans="1:11" x14ac:dyDescent="0.2">
      <c r="A3013"/>
      <c r="B3013"/>
      <c r="C3013"/>
      <c r="D3013"/>
      <c r="E3013"/>
      <c r="F3013"/>
      <c r="G3013"/>
      <c r="H3013"/>
      <c r="I3013"/>
      <c r="J3013"/>
      <c r="K3013"/>
    </row>
    <row r="3014" spans="1:11" x14ac:dyDescent="0.2">
      <c r="A3014"/>
      <c r="B3014"/>
      <c r="C3014"/>
      <c r="D3014"/>
      <c r="E3014"/>
      <c r="F3014"/>
      <c r="G3014"/>
      <c r="H3014"/>
      <c r="I3014"/>
      <c r="J3014"/>
      <c r="K3014"/>
    </row>
    <row r="3015" spans="1:11" x14ac:dyDescent="0.2">
      <c r="A3015"/>
      <c r="B3015"/>
      <c r="C3015"/>
      <c r="D3015"/>
      <c r="E3015"/>
      <c r="F3015"/>
      <c r="G3015"/>
      <c r="H3015"/>
      <c r="I3015"/>
      <c r="J3015"/>
      <c r="K3015"/>
    </row>
    <row r="3016" spans="1:11" x14ac:dyDescent="0.2">
      <c r="A3016"/>
      <c r="B3016"/>
      <c r="C3016"/>
      <c r="D3016"/>
      <c r="E3016"/>
      <c r="F3016"/>
      <c r="G3016"/>
      <c r="H3016"/>
      <c r="I3016"/>
      <c r="J3016"/>
      <c r="K3016"/>
    </row>
    <row r="3017" spans="1:11" x14ac:dyDescent="0.2">
      <c r="A3017"/>
      <c r="B3017"/>
      <c r="C3017"/>
      <c r="D3017"/>
      <c r="E3017"/>
      <c r="F3017"/>
      <c r="G3017"/>
      <c r="H3017"/>
      <c r="I3017"/>
      <c r="J3017"/>
      <c r="K3017"/>
    </row>
    <row r="3018" spans="1:11" x14ac:dyDescent="0.2">
      <c r="A3018"/>
      <c r="B3018"/>
      <c r="C3018"/>
      <c r="D3018"/>
      <c r="E3018"/>
      <c r="F3018"/>
      <c r="G3018"/>
      <c r="H3018"/>
      <c r="I3018"/>
      <c r="J3018"/>
      <c r="K3018"/>
    </row>
    <row r="3019" spans="1:11" x14ac:dyDescent="0.2">
      <c r="A3019"/>
      <c r="B3019"/>
      <c r="C3019"/>
      <c r="D3019"/>
      <c r="E3019"/>
      <c r="F3019"/>
      <c r="G3019"/>
      <c r="H3019"/>
      <c r="I3019"/>
      <c r="J3019"/>
      <c r="K3019"/>
    </row>
    <row r="3020" spans="1:11" x14ac:dyDescent="0.2">
      <c r="A3020"/>
      <c r="B3020"/>
      <c r="C3020"/>
      <c r="D3020"/>
      <c r="E3020"/>
      <c r="F3020"/>
      <c r="G3020"/>
      <c r="H3020"/>
      <c r="I3020"/>
      <c r="J3020"/>
      <c r="K3020"/>
    </row>
    <row r="3021" spans="1:11" x14ac:dyDescent="0.2">
      <c r="A3021"/>
      <c r="B3021"/>
      <c r="C3021"/>
      <c r="D3021"/>
      <c r="E3021"/>
      <c r="F3021"/>
      <c r="G3021"/>
      <c r="H3021"/>
      <c r="I3021"/>
      <c r="J3021"/>
      <c r="K3021"/>
    </row>
    <row r="3022" spans="1:11" x14ac:dyDescent="0.2">
      <c r="A3022"/>
      <c r="B3022"/>
      <c r="C3022"/>
      <c r="D3022"/>
      <c r="E3022"/>
      <c r="F3022"/>
      <c r="G3022"/>
      <c r="H3022"/>
      <c r="I3022"/>
      <c r="J3022"/>
      <c r="K3022"/>
    </row>
    <row r="3023" spans="1:11" x14ac:dyDescent="0.2">
      <c r="A3023"/>
      <c r="B3023"/>
      <c r="C3023"/>
      <c r="D3023"/>
      <c r="E3023"/>
      <c r="F3023"/>
      <c r="G3023"/>
      <c r="H3023"/>
      <c r="I3023"/>
      <c r="J3023"/>
      <c r="K3023"/>
    </row>
    <row r="3024" spans="1:11" x14ac:dyDescent="0.2">
      <c r="A3024"/>
      <c r="B3024"/>
      <c r="C3024"/>
      <c r="D3024"/>
      <c r="E3024"/>
      <c r="F3024"/>
      <c r="G3024"/>
      <c r="H3024"/>
      <c r="I3024"/>
      <c r="J3024"/>
      <c r="K3024"/>
    </row>
    <row r="3025" spans="1:11" x14ac:dyDescent="0.2">
      <c r="A3025"/>
      <c r="B3025"/>
      <c r="C3025"/>
      <c r="D3025"/>
      <c r="E3025"/>
      <c r="F3025"/>
      <c r="G3025"/>
      <c r="H3025"/>
      <c r="I3025"/>
      <c r="J3025"/>
      <c r="K3025"/>
    </row>
    <row r="3026" spans="1:11" x14ac:dyDescent="0.2">
      <c r="A3026"/>
      <c r="B3026"/>
      <c r="C3026"/>
      <c r="D3026"/>
      <c r="E3026"/>
      <c r="F3026"/>
      <c r="G3026"/>
      <c r="H3026"/>
      <c r="I3026"/>
      <c r="J3026"/>
      <c r="K3026"/>
    </row>
    <row r="3027" spans="1:11" x14ac:dyDescent="0.2">
      <c r="A3027"/>
      <c r="B3027"/>
      <c r="C3027"/>
      <c r="D3027"/>
      <c r="E3027"/>
      <c r="F3027"/>
      <c r="G3027"/>
      <c r="H3027"/>
      <c r="I3027"/>
      <c r="J3027"/>
      <c r="K3027"/>
    </row>
    <row r="3028" spans="1:11" x14ac:dyDescent="0.2">
      <c r="A3028"/>
      <c r="B3028"/>
      <c r="C3028"/>
      <c r="D3028"/>
      <c r="E3028"/>
      <c r="F3028"/>
      <c r="G3028"/>
      <c r="H3028"/>
      <c r="I3028"/>
      <c r="J3028"/>
      <c r="K3028"/>
    </row>
    <row r="3029" spans="1:11" x14ac:dyDescent="0.2">
      <c r="A3029"/>
      <c r="B3029"/>
      <c r="C3029"/>
      <c r="D3029"/>
      <c r="E3029"/>
      <c r="F3029"/>
      <c r="G3029"/>
      <c r="H3029"/>
      <c r="I3029"/>
      <c r="J3029"/>
      <c r="K3029"/>
    </row>
    <row r="3030" spans="1:11" x14ac:dyDescent="0.2">
      <c r="A3030"/>
      <c r="B3030"/>
      <c r="C3030"/>
      <c r="D3030"/>
      <c r="E3030"/>
      <c r="F3030"/>
      <c r="G3030"/>
      <c r="H3030"/>
      <c r="I3030"/>
      <c r="J3030"/>
      <c r="K3030"/>
    </row>
    <row r="3031" spans="1:11" x14ac:dyDescent="0.2">
      <c r="A3031"/>
      <c r="B3031"/>
      <c r="C3031"/>
      <c r="D3031"/>
      <c r="E3031"/>
      <c r="F3031"/>
      <c r="G3031"/>
      <c r="H3031"/>
      <c r="I3031"/>
      <c r="J3031"/>
      <c r="K3031"/>
    </row>
    <row r="3032" spans="1:11" x14ac:dyDescent="0.2">
      <c r="A3032"/>
      <c r="B3032"/>
      <c r="C3032"/>
      <c r="D3032"/>
      <c r="E3032"/>
      <c r="F3032"/>
      <c r="G3032"/>
      <c r="H3032"/>
      <c r="I3032"/>
      <c r="J3032"/>
      <c r="K3032"/>
    </row>
    <row r="3033" spans="1:11" x14ac:dyDescent="0.2">
      <c r="A3033"/>
      <c r="B3033"/>
      <c r="C3033"/>
      <c r="D3033"/>
      <c r="E3033"/>
      <c r="F3033"/>
      <c r="G3033"/>
      <c r="H3033"/>
      <c r="I3033"/>
      <c r="J3033"/>
      <c r="K3033"/>
    </row>
    <row r="3034" spans="1:11" x14ac:dyDescent="0.2">
      <c r="A3034"/>
      <c r="B3034"/>
      <c r="C3034"/>
      <c r="D3034"/>
      <c r="E3034"/>
      <c r="F3034"/>
      <c r="G3034"/>
      <c r="H3034"/>
      <c r="I3034"/>
      <c r="J3034"/>
      <c r="K3034"/>
    </row>
    <row r="3035" spans="1:11" x14ac:dyDescent="0.2">
      <c r="A3035"/>
      <c r="B3035"/>
      <c r="C3035"/>
      <c r="D3035"/>
      <c r="E3035"/>
      <c r="F3035"/>
      <c r="G3035"/>
      <c r="H3035"/>
      <c r="I3035"/>
      <c r="J3035"/>
      <c r="K3035"/>
    </row>
    <row r="3036" spans="1:11" x14ac:dyDescent="0.2">
      <c r="A3036"/>
      <c r="B3036"/>
      <c r="C3036"/>
      <c r="D3036"/>
      <c r="E3036"/>
      <c r="F3036"/>
      <c r="G3036"/>
      <c r="H3036"/>
      <c r="I3036"/>
      <c r="J3036"/>
      <c r="K3036"/>
    </row>
    <row r="3037" spans="1:11" x14ac:dyDescent="0.2">
      <c r="A3037"/>
      <c r="B3037"/>
      <c r="C3037"/>
      <c r="D3037"/>
      <c r="E3037"/>
      <c r="F3037"/>
      <c r="G3037"/>
      <c r="H3037"/>
      <c r="I3037"/>
      <c r="J3037"/>
      <c r="K3037"/>
    </row>
    <row r="3038" spans="1:11" x14ac:dyDescent="0.2">
      <c r="A3038"/>
      <c r="B3038"/>
      <c r="C3038"/>
      <c r="D3038"/>
      <c r="E3038"/>
      <c r="F3038"/>
      <c r="G3038"/>
      <c r="H3038"/>
      <c r="I3038"/>
      <c r="J3038"/>
      <c r="K3038"/>
    </row>
    <row r="3039" spans="1:11" x14ac:dyDescent="0.2">
      <c r="A3039"/>
      <c r="B3039"/>
      <c r="C3039"/>
      <c r="D3039"/>
      <c r="E3039"/>
      <c r="F3039"/>
      <c r="G3039"/>
      <c r="H3039"/>
      <c r="I3039"/>
      <c r="J3039"/>
      <c r="K3039"/>
    </row>
    <row r="3040" spans="1:11" x14ac:dyDescent="0.2">
      <c r="A3040"/>
      <c r="B3040"/>
      <c r="C3040"/>
      <c r="D3040"/>
      <c r="E3040"/>
      <c r="F3040"/>
      <c r="G3040"/>
      <c r="H3040"/>
      <c r="I3040"/>
      <c r="J3040"/>
      <c r="K3040"/>
    </row>
    <row r="3041" spans="1:11" x14ac:dyDescent="0.2">
      <c r="A3041"/>
      <c r="B3041"/>
      <c r="C3041"/>
      <c r="D3041"/>
      <c r="E3041"/>
      <c r="F3041"/>
      <c r="G3041"/>
      <c r="H3041"/>
      <c r="I3041"/>
      <c r="J3041"/>
      <c r="K3041"/>
    </row>
    <row r="3042" spans="1:11" x14ac:dyDescent="0.2">
      <c r="A3042"/>
      <c r="B3042"/>
      <c r="C3042"/>
      <c r="D3042"/>
      <c r="E3042"/>
      <c r="F3042"/>
      <c r="G3042"/>
      <c r="H3042"/>
      <c r="I3042"/>
      <c r="J3042"/>
      <c r="K3042"/>
    </row>
    <row r="3043" spans="1:11" x14ac:dyDescent="0.2">
      <c r="A3043"/>
      <c r="B3043"/>
      <c r="C3043"/>
      <c r="D3043"/>
      <c r="E3043"/>
      <c r="F3043"/>
      <c r="G3043"/>
      <c r="H3043"/>
      <c r="I3043"/>
      <c r="J3043"/>
      <c r="K3043"/>
    </row>
    <row r="3044" spans="1:11" x14ac:dyDescent="0.2">
      <c r="A3044"/>
      <c r="B3044"/>
      <c r="C3044"/>
      <c r="D3044"/>
      <c r="E3044"/>
      <c r="F3044"/>
      <c r="G3044"/>
      <c r="H3044"/>
      <c r="I3044"/>
      <c r="J3044"/>
      <c r="K3044"/>
    </row>
    <row r="3045" spans="1:11" x14ac:dyDescent="0.2">
      <c r="A3045"/>
      <c r="B3045"/>
      <c r="C3045"/>
      <c r="D3045"/>
      <c r="E3045"/>
      <c r="F3045"/>
      <c r="G3045"/>
      <c r="H3045"/>
      <c r="I3045"/>
      <c r="J3045"/>
      <c r="K3045"/>
    </row>
    <row r="3046" spans="1:11" x14ac:dyDescent="0.2">
      <c r="A3046"/>
      <c r="B3046"/>
      <c r="C3046"/>
      <c r="D3046"/>
      <c r="E3046"/>
      <c r="F3046"/>
      <c r="G3046"/>
      <c r="H3046"/>
      <c r="I3046"/>
      <c r="J3046"/>
      <c r="K3046"/>
    </row>
    <row r="3047" spans="1:11" x14ac:dyDescent="0.2">
      <c r="A3047"/>
      <c r="B3047"/>
      <c r="C3047"/>
      <c r="D3047"/>
      <c r="E3047"/>
      <c r="F3047"/>
      <c r="G3047"/>
      <c r="H3047"/>
      <c r="I3047"/>
      <c r="J3047"/>
      <c r="K3047"/>
    </row>
    <row r="3048" spans="1:11" x14ac:dyDescent="0.2">
      <c r="A3048"/>
      <c r="B3048"/>
      <c r="C3048"/>
      <c r="D3048"/>
      <c r="E3048"/>
      <c r="F3048"/>
      <c r="G3048"/>
      <c r="H3048"/>
      <c r="I3048"/>
      <c r="J3048"/>
      <c r="K3048"/>
    </row>
    <row r="3049" spans="1:11" x14ac:dyDescent="0.2">
      <c r="A3049"/>
      <c r="B3049"/>
      <c r="C3049"/>
      <c r="D3049"/>
      <c r="E3049"/>
      <c r="F3049"/>
      <c r="G3049"/>
      <c r="H3049"/>
      <c r="I3049"/>
      <c r="J3049"/>
      <c r="K3049"/>
    </row>
    <row r="3050" spans="1:11" x14ac:dyDescent="0.2">
      <c r="A3050"/>
      <c r="B3050"/>
      <c r="C3050"/>
      <c r="D3050"/>
      <c r="E3050"/>
      <c r="F3050"/>
      <c r="G3050"/>
      <c r="H3050"/>
      <c r="I3050"/>
      <c r="J3050"/>
      <c r="K3050"/>
    </row>
    <row r="3051" spans="1:11" x14ac:dyDescent="0.2">
      <c r="A3051"/>
      <c r="B3051"/>
      <c r="C3051"/>
      <c r="D3051"/>
      <c r="E3051"/>
      <c r="F3051"/>
      <c r="G3051"/>
      <c r="H3051"/>
      <c r="I3051"/>
      <c r="J3051"/>
      <c r="K3051"/>
    </row>
    <row r="3052" spans="1:11" x14ac:dyDescent="0.2">
      <c r="A3052"/>
      <c r="B3052"/>
      <c r="C3052"/>
      <c r="D3052"/>
      <c r="E3052"/>
      <c r="F3052"/>
      <c r="G3052"/>
      <c r="H3052"/>
      <c r="I3052"/>
      <c r="J3052"/>
      <c r="K3052"/>
    </row>
    <row r="3053" spans="1:11" x14ac:dyDescent="0.2">
      <c r="A3053"/>
      <c r="B3053"/>
      <c r="C3053"/>
      <c r="D3053"/>
      <c r="E3053"/>
      <c r="F3053"/>
      <c r="G3053"/>
      <c r="H3053"/>
      <c r="I3053"/>
      <c r="J3053"/>
      <c r="K3053"/>
    </row>
    <row r="3054" spans="1:11" x14ac:dyDescent="0.2">
      <c r="A3054"/>
      <c r="B3054"/>
      <c r="C3054"/>
      <c r="D3054"/>
      <c r="E3054"/>
      <c r="F3054"/>
      <c r="G3054"/>
      <c r="H3054"/>
      <c r="I3054"/>
      <c r="J3054"/>
      <c r="K3054"/>
    </row>
    <row r="3055" spans="1:11" x14ac:dyDescent="0.2">
      <c r="A3055"/>
      <c r="B3055"/>
      <c r="C3055"/>
      <c r="D3055"/>
      <c r="E3055"/>
      <c r="F3055"/>
      <c r="G3055"/>
      <c r="H3055"/>
      <c r="I3055"/>
      <c r="J3055"/>
      <c r="K3055"/>
    </row>
    <row r="3056" spans="1:11" x14ac:dyDescent="0.2">
      <c r="A3056"/>
      <c r="B3056"/>
      <c r="C3056"/>
      <c r="D3056"/>
      <c r="E3056"/>
      <c r="F3056"/>
      <c r="G3056"/>
      <c r="H3056"/>
      <c r="I3056"/>
      <c r="J3056"/>
      <c r="K3056"/>
    </row>
    <row r="3057" spans="1:11" x14ac:dyDescent="0.2">
      <c r="A3057"/>
      <c r="B3057"/>
      <c r="C3057"/>
      <c r="D3057"/>
      <c r="E3057"/>
      <c r="F3057"/>
      <c r="G3057"/>
      <c r="H3057"/>
      <c r="I3057"/>
      <c r="J3057"/>
      <c r="K3057"/>
    </row>
    <row r="3058" spans="1:11" x14ac:dyDescent="0.2">
      <c r="A3058"/>
      <c r="B3058"/>
      <c r="C3058"/>
      <c r="D3058"/>
      <c r="E3058"/>
      <c r="F3058"/>
      <c r="G3058"/>
      <c r="H3058"/>
      <c r="I3058"/>
      <c r="J3058"/>
      <c r="K3058"/>
    </row>
    <row r="3059" spans="1:11" x14ac:dyDescent="0.2">
      <c r="A3059"/>
      <c r="B3059"/>
      <c r="C3059"/>
      <c r="D3059"/>
      <c r="E3059"/>
      <c r="F3059"/>
      <c r="G3059"/>
      <c r="H3059"/>
      <c r="I3059"/>
      <c r="J3059"/>
      <c r="K3059"/>
    </row>
    <row r="3060" spans="1:11" x14ac:dyDescent="0.2">
      <c r="A3060"/>
      <c r="B3060"/>
      <c r="C3060"/>
      <c r="D3060"/>
      <c r="E3060"/>
      <c r="F3060"/>
      <c r="G3060"/>
      <c r="H3060"/>
      <c r="I3060"/>
      <c r="J3060"/>
      <c r="K3060"/>
    </row>
    <row r="3061" spans="1:11" x14ac:dyDescent="0.2">
      <c r="A3061"/>
      <c r="B3061"/>
      <c r="C3061"/>
      <c r="D3061"/>
      <c r="E3061"/>
      <c r="F3061"/>
      <c r="G3061"/>
      <c r="H3061"/>
      <c r="I3061"/>
      <c r="J3061"/>
      <c r="K3061"/>
    </row>
    <row r="3062" spans="1:11" x14ac:dyDescent="0.2">
      <c r="A3062"/>
      <c r="B3062"/>
      <c r="C3062"/>
      <c r="D3062"/>
      <c r="E3062"/>
      <c r="F3062"/>
      <c r="G3062"/>
      <c r="H3062"/>
      <c r="I3062"/>
      <c r="J3062"/>
      <c r="K3062"/>
    </row>
    <row r="3063" spans="1:11" x14ac:dyDescent="0.2">
      <c r="A3063"/>
      <c r="B3063"/>
      <c r="C3063"/>
      <c r="D3063"/>
      <c r="E3063"/>
      <c r="F3063"/>
      <c r="G3063"/>
      <c r="H3063"/>
      <c r="I3063"/>
      <c r="J3063"/>
      <c r="K3063"/>
    </row>
    <row r="3064" spans="1:11" x14ac:dyDescent="0.2">
      <c r="A3064"/>
      <c r="B3064"/>
      <c r="C3064"/>
      <c r="D3064"/>
      <c r="E3064"/>
      <c r="F3064"/>
      <c r="G3064"/>
      <c r="H3064"/>
      <c r="I3064"/>
      <c r="J3064"/>
      <c r="K3064"/>
    </row>
    <row r="3065" spans="1:11" x14ac:dyDescent="0.2">
      <c r="A3065"/>
      <c r="B3065"/>
      <c r="C3065"/>
      <c r="D3065"/>
      <c r="E3065"/>
      <c r="F3065"/>
      <c r="G3065"/>
      <c r="H3065"/>
      <c r="I3065"/>
      <c r="J3065"/>
      <c r="K3065"/>
    </row>
    <row r="3066" spans="1:11" x14ac:dyDescent="0.2">
      <c r="A3066"/>
      <c r="B3066"/>
      <c r="C3066"/>
      <c r="D3066"/>
      <c r="E3066"/>
      <c r="F3066"/>
      <c r="G3066"/>
      <c r="H3066"/>
      <c r="I3066"/>
      <c r="J3066"/>
      <c r="K3066"/>
    </row>
    <row r="3067" spans="1:11" x14ac:dyDescent="0.2">
      <c r="A3067"/>
      <c r="B3067"/>
      <c r="C3067"/>
      <c r="D3067"/>
      <c r="E3067"/>
      <c r="F3067"/>
      <c r="G3067"/>
      <c r="H3067"/>
      <c r="I3067"/>
      <c r="J3067"/>
      <c r="K3067"/>
    </row>
    <row r="3068" spans="1:11" x14ac:dyDescent="0.2">
      <c r="A3068"/>
      <c r="B3068"/>
      <c r="C3068"/>
      <c r="D3068"/>
      <c r="E3068"/>
      <c r="F3068"/>
      <c r="G3068"/>
      <c r="H3068"/>
      <c r="I3068"/>
      <c r="J3068"/>
      <c r="K3068"/>
    </row>
    <row r="3069" spans="1:11" x14ac:dyDescent="0.2">
      <c r="A3069"/>
      <c r="B3069"/>
      <c r="C3069"/>
      <c r="D3069"/>
      <c r="E3069"/>
      <c r="F3069"/>
      <c r="G3069"/>
      <c r="H3069"/>
      <c r="I3069"/>
      <c r="J3069"/>
      <c r="K3069"/>
    </row>
    <row r="3070" spans="1:11" x14ac:dyDescent="0.2">
      <c r="A3070"/>
      <c r="B3070"/>
      <c r="C3070"/>
      <c r="D3070"/>
      <c r="E3070"/>
      <c r="F3070"/>
      <c r="G3070"/>
      <c r="H3070"/>
      <c r="I3070"/>
      <c r="J3070"/>
      <c r="K3070"/>
    </row>
    <row r="3071" spans="1:11" x14ac:dyDescent="0.2">
      <c r="A3071"/>
      <c r="B3071"/>
      <c r="C3071"/>
      <c r="D3071"/>
      <c r="E3071"/>
      <c r="F3071"/>
      <c r="G3071"/>
      <c r="H3071"/>
      <c r="I3071"/>
      <c r="J3071"/>
      <c r="K3071"/>
    </row>
    <row r="3072" spans="1:11" x14ac:dyDescent="0.2">
      <c r="A3072"/>
      <c r="B3072"/>
      <c r="C3072"/>
      <c r="D3072"/>
      <c r="E3072"/>
      <c r="F3072"/>
      <c r="G3072"/>
      <c r="H3072"/>
      <c r="I3072"/>
      <c r="J3072"/>
      <c r="K3072"/>
    </row>
    <row r="3073" spans="1:11" x14ac:dyDescent="0.2">
      <c r="A3073"/>
      <c r="B3073"/>
      <c r="C3073"/>
      <c r="D3073"/>
      <c r="E3073"/>
      <c r="F3073"/>
      <c r="G3073"/>
      <c r="H3073"/>
      <c r="I3073"/>
      <c r="J3073"/>
      <c r="K3073"/>
    </row>
    <row r="3074" spans="1:11" x14ac:dyDescent="0.2">
      <c r="A3074"/>
      <c r="B3074"/>
      <c r="C3074"/>
      <c r="D3074"/>
      <c r="E3074"/>
      <c r="F3074"/>
      <c r="G3074"/>
      <c r="H3074"/>
      <c r="I3074"/>
      <c r="J3074"/>
      <c r="K3074"/>
    </row>
    <row r="3075" spans="1:11" x14ac:dyDescent="0.2">
      <c r="A3075"/>
      <c r="B3075"/>
      <c r="C3075"/>
      <c r="D3075"/>
      <c r="E3075"/>
      <c r="F3075"/>
      <c r="G3075"/>
      <c r="H3075"/>
      <c r="I3075"/>
      <c r="J3075"/>
      <c r="K3075"/>
    </row>
    <row r="3076" spans="1:11" x14ac:dyDescent="0.2">
      <c r="A3076"/>
      <c r="B3076"/>
      <c r="C3076"/>
      <c r="D3076"/>
      <c r="E3076"/>
      <c r="F3076"/>
      <c r="G3076"/>
      <c r="H3076"/>
      <c r="I3076"/>
      <c r="J3076"/>
      <c r="K3076"/>
    </row>
    <row r="3077" spans="1:11" x14ac:dyDescent="0.2">
      <c r="A3077"/>
      <c r="B3077"/>
      <c r="C3077"/>
      <c r="D3077"/>
      <c r="E3077"/>
      <c r="F3077"/>
      <c r="G3077"/>
      <c r="H3077"/>
      <c r="I3077"/>
      <c r="J3077"/>
      <c r="K3077"/>
    </row>
    <row r="3078" spans="1:11" x14ac:dyDescent="0.2">
      <c r="A3078"/>
      <c r="B3078"/>
      <c r="C3078"/>
      <c r="D3078"/>
      <c r="E3078"/>
      <c r="F3078"/>
      <c r="G3078"/>
      <c r="H3078"/>
      <c r="I3078"/>
      <c r="J3078"/>
      <c r="K3078"/>
    </row>
    <row r="3079" spans="1:11" x14ac:dyDescent="0.2">
      <c r="A3079"/>
      <c r="B3079"/>
      <c r="C3079"/>
      <c r="D3079"/>
      <c r="E3079"/>
      <c r="F3079"/>
      <c r="G3079"/>
      <c r="H3079"/>
      <c r="I3079"/>
      <c r="J3079"/>
      <c r="K3079"/>
    </row>
    <row r="3080" spans="1:11" x14ac:dyDescent="0.2">
      <c r="A3080"/>
      <c r="B3080"/>
      <c r="C3080"/>
      <c r="D3080"/>
      <c r="E3080"/>
      <c r="F3080"/>
      <c r="G3080"/>
      <c r="H3080"/>
      <c r="I3080"/>
      <c r="J3080"/>
      <c r="K3080"/>
    </row>
    <row r="3081" spans="1:11" x14ac:dyDescent="0.2">
      <c r="A3081"/>
      <c r="B3081"/>
      <c r="C3081"/>
      <c r="D3081"/>
      <c r="E3081"/>
      <c r="F3081"/>
      <c r="G3081"/>
      <c r="H3081"/>
      <c r="I3081"/>
      <c r="J3081"/>
      <c r="K3081"/>
    </row>
    <row r="3082" spans="1:11" x14ac:dyDescent="0.2">
      <c r="A3082"/>
      <c r="B3082"/>
      <c r="C3082"/>
      <c r="D3082"/>
      <c r="E3082"/>
      <c r="F3082"/>
      <c r="G3082"/>
      <c r="H3082"/>
      <c r="I3082"/>
      <c r="J3082"/>
      <c r="K3082"/>
    </row>
    <row r="3083" spans="1:11" x14ac:dyDescent="0.2">
      <c r="A3083"/>
      <c r="B3083"/>
      <c r="C3083"/>
      <c r="D3083"/>
      <c r="E3083"/>
      <c r="F3083"/>
      <c r="G3083"/>
      <c r="H3083"/>
      <c r="I3083"/>
      <c r="J3083"/>
      <c r="K3083"/>
    </row>
    <row r="3084" spans="1:11" x14ac:dyDescent="0.2">
      <c r="A3084"/>
      <c r="B3084"/>
      <c r="C3084"/>
      <c r="D3084"/>
      <c r="E3084"/>
      <c r="F3084"/>
      <c r="G3084"/>
      <c r="H3084"/>
      <c r="I3084"/>
      <c r="J3084"/>
      <c r="K3084"/>
    </row>
    <row r="3085" spans="1:11" x14ac:dyDescent="0.2">
      <c r="A3085"/>
      <c r="B3085"/>
      <c r="C3085"/>
      <c r="D3085"/>
      <c r="E3085"/>
      <c r="F3085"/>
      <c r="G3085"/>
      <c r="H3085"/>
      <c r="I3085"/>
      <c r="J3085"/>
      <c r="K3085"/>
    </row>
    <row r="3086" spans="1:11" x14ac:dyDescent="0.2">
      <c r="A3086"/>
      <c r="B3086"/>
      <c r="C3086"/>
      <c r="D3086"/>
      <c r="E3086"/>
      <c r="F3086"/>
      <c r="G3086"/>
      <c r="H3086"/>
      <c r="I3086"/>
      <c r="J3086"/>
      <c r="K3086"/>
    </row>
    <row r="3087" spans="1:11" x14ac:dyDescent="0.2">
      <c r="A3087"/>
      <c r="B3087"/>
      <c r="C3087"/>
      <c r="D3087"/>
      <c r="E3087"/>
      <c r="F3087"/>
      <c r="G3087"/>
      <c r="H3087"/>
      <c r="I3087"/>
      <c r="J3087"/>
      <c r="K3087"/>
    </row>
    <row r="3088" spans="1:11" x14ac:dyDescent="0.2">
      <c r="A3088"/>
      <c r="B3088"/>
      <c r="C3088"/>
      <c r="D3088"/>
      <c r="E3088"/>
      <c r="F3088"/>
      <c r="G3088"/>
      <c r="H3088"/>
      <c r="I3088"/>
      <c r="J3088"/>
      <c r="K3088"/>
    </row>
    <row r="3089" spans="1:11" x14ac:dyDescent="0.2">
      <c r="A3089"/>
      <c r="B3089"/>
      <c r="C3089"/>
      <c r="D3089"/>
      <c r="E3089"/>
      <c r="F3089"/>
      <c r="G3089"/>
      <c r="H3089"/>
      <c r="I3089"/>
      <c r="J3089"/>
      <c r="K3089"/>
    </row>
    <row r="3090" spans="1:11" x14ac:dyDescent="0.2">
      <c r="A3090"/>
      <c r="B3090"/>
      <c r="C3090"/>
      <c r="D3090"/>
      <c r="E3090"/>
      <c r="F3090"/>
      <c r="G3090"/>
      <c r="H3090"/>
      <c r="I3090"/>
      <c r="J3090"/>
      <c r="K3090"/>
    </row>
    <row r="3091" spans="1:11" x14ac:dyDescent="0.2">
      <c r="A3091"/>
      <c r="B3091"/>
      <c r="C3091"/>
      <c r="D3091"/>
      <c r="E3091"/>
      <c r="F3091"/>
      <c r="G3091"/>
      <c r="H3091"/>
      <c r="I3091"/>
      <c r="J3091"/>
      <c r="K3091"/>
    </row>
    <row r="3092" spans="1:11" x14ac:dyDescent="0.2">
      <c r="A3092"/>
      <c r="B3092"/>
      <c r="C3092"/>
      <c r="D3092"/>
      <c r="E3092"/>
      <c r="F3092"/>
      <c r="G3092"/>
      <c r="H3092"/>
      <c r="I3092"/>
      <c r="J3092"/>
      <c r="K3092"/>
    </row>
    <row r="3093" spans="1:11" x14ac:dyDescent="0.2">
      <c r="A3093"/>
      <c r="B3093"/>
      <c r="C3093"/>
      <c r="D3093"/>
      <c r="E3093"/>
      <c r="F3093"/>
      <c r="G3093"/>
      <c r="H3093"/>
      <c r="I3093"/>
      <c r="J3093"/>
      <c r="K3093"/>
    </row>
    <row r="3094" spans="1:11" x14ac:dyDescent="0.2">
      <c r="A3094"/>
      <c r="B3094"/>
      <c r="C3094"/>
      <c r="D3094"/>
      <c r="E3094"/>
      <c r="F3094"/>
      <c r="G3094"/>
      <c r="H3094"/>
      <c r="I3094"/>
      <c r="J3094"/>
      <c r="K3094"/>
    </row>
    <row r="3095" spans="1:11" x14ac:dyDescent="0.2">
      <c r="A3095"/>
      <c r="B3095"/>
      <c r="C3095"/>
      <c r="D3095"/>
      <c r="E3095"/>
      <c r="F3095"/>
      <c r="G3095"/>
      <c r="H3095"/>
      <c r="I3095"/>
      <c r="J3095"/>
      <c r="K3095"/>
    </row>
    <row r="3096" spans="1:11" x14ac:dyDescent="0.2">
      <c r="A3096"/>
      <c r="B3096"/>
      <c r="C3096"/>
      <c r="D3096"/>
      <c r="E3096"/>
      <c r="F3096"/>
      <c r="G3096"/>
      <c r="H3096"/>
      <c r="I3096"/>
      <c r="J3096"/>
      <c r="K3096"/>
    </row>
    <row r="3097" spans="1:11" x14ac:dyDescent="0.2">
      <c r="A3097"/>
      <c r="B3097"/>
      <c r="C3097"/>
      <c r="D3097"/>
      <c r="E3097"/>
      <c r="F3097"/>
      <c r="G3097"/>
      <c r="H3097"/>
      <c r="I3097"/>
      <c r="J3097"/>
      <c r="K3097"/>
    </row>
    <row r="3098" spans="1:11" x14ac:dyDescent="0.2">
      <c r="A3098"/>
      <c r="B3098"/>
      <c r="C3098"/>
      <c r="D3098"/>
      <c r="E3098"/>
      <c r="F3098"/>
      <c r="G3098"/>
      <c r="H3098"/>
      <c r="I3098"/>
      <c r="J3098"/>
      <c r="K3098"/>
    </row>
    <row r="3099" spans="1:11" x14ac:dyDescent="0.2">
      <c r="A3099"/>
      <c r="B3099"/>
      <c r="C3099"/>
      <c r="D3099"/>
      <c r="E3099"/>
      <c r="F3099"/>
      <c r="G3099"/>
      <c r="H3099"/>
      <c r="I3099"/>
      <c r="J3099"/>
      <c r="K3099"/>
    </row>
    <row r="3100" spans="1:11" x14ac:dyDescent="0.2">
      <c r="A3100"/>
      <c r="B3100"/>
      <c r="C3100"/>
      <c r="D3100"/>
      <c r="E3100"/>
      <c r="F3100"/>
      <c r="G3100"/>
      <c r="H3100"/>
      <c r="I3100"/>
      <c r="J3100"/>
      <c r="K3100"/>
    </row>
    <row r="3101" spans="1:11" x14ac:dyDescent="0.2">
      <c r="A3101"/>
      <c r="B3101"/>
      <c r="C3101"/>
      <c r="D3101"/>
      <c r="E3101"/>
      <c r="F3101"/>
      <c r="G3101"/>
      <c r="H3101"/>
      <c r="I3101"/>
      <c r="J3101"/>
      <c r="K3101"/>
    </row>
    <row r="3102" spans="1:11" x14ac:dyDescent="0.2">
      <c r="A3102"/>
      <c r="B3102"/>
      <c r="C3102"/>
      <c r="D3102"/>
      <c r="E3102"/>
      <c r="F3102"/>
      <c r="G3102"/>
      <c r="H3102"/>
      <c r="I3102"/>
      <c r="J3102"/>
      <c r="K3102"/>
    </row>
    <row r="3103" spans="1:11" x14ac:dyDescent="0.2">
      <c r="A3103"/>
      <c r="B3103"/>
      <c r="C3103"/>
      <c r="D3103"/>
      <c r="E3103"/>
      <c r="F3103"/>
      <c r="G3103"/>
      <c r="H3103"/>
      <c r="I3103"/>
      <c r="J3103"/>
      <c r="K3103"/>
    </row>
    <row r="3104" spans="1:11" x14ac:dyDescent="0.2">
      <c r="A3104"/>
      <c r="B3104"/>
      <c r="C3104"/>
      <c r="D3104"/>
      <c r="E3104"/>
      <c r="F3104"/>
      <c r="G3104"/>
      <c r="H3104"/>
      <c r="I3104"/>
      <c r="J3104"/>
      <c r="K3104"/>
    </row>
    <row r="3105" spans="1:11" x14ac:dyDescent="0.2">
      <c r="A3105"/>
      <c r="B3105"/>
      <c r="C3105"/>
      <c r="D3105"/>
      <c r="E3105"/>
      <c r="F3105"/>
      <c r="G3105"/>
      <c r="H3105"/>
      <c r="I3105"/>
      <c r="J3105"/>
      <c r="K3105"/>
    </row>
    <row r="3106" spans="1:11" x14ac:dyDescent="0.2">
      <c r="A3106"/>
      <c r="B3106"/>
      <c r="C3106"/>
      <c r="D3106"/>
      <c r="E3106"/>
      <c r="F3106"/>
      <c r="G3106"/>
      <c r="H3106"/>
      <c r="I3106"/>
      <c r="J3106"/>
      <c r="K3106"/>
    </row>
    <row r="3107" spans="1:11" x14ac:dyDescent="0.2">
      <c r="A3107"/>
      <c r="B3107"/>
      <c r="C3107"/>
      <c r="D3107"/>
      <c r="E3107"/>
      <c r="F3107"/>
      <c r="G3107"/>
      <c r="H3107"/>
      <c r="I3107"/>
      <c r="J3107"/>
      <c r="K3107"/>
    </row>
    <row r="3108" spans="1:11" x14ac:dyDescent="0.2">
      <c r="A3108"/>
      <c r="B3108"/>
      <c r="C3108"/>
      <c r="D3108"/>
      <c r="E3108"/>
      <c r="F3108"/>
      <c r="G3108"/>
      <c r="H3108"/>
      <c r="I3108"/>
      <c r="J3108"/>
      <c r="K3108"/>
    </row>
    <row r="3109" spans="1:11" x14ac:dyDescent="0.2">
      <c r="A3109"/>
      <c r="B3109"/>
      <c r="C3109"/>
      <c r="D3109"/>
      <c r="E3109"/>
      <c r="F3109"/>
      <c r="G3109"/>
      <c r="H3109"/>
      <c r="I3109"/>
      <c r="J3109"/>
      <c r="K3109"/>
    </row>
    <row r="3110" spans="1:11" x14ac:dyDescent="0.2">
      <c r="A3110"/>
      <c r="B3110"/>
      <c r="C3110"/>
      <c r="D3110"/>
      <c r="E3110"/>
      <c r="F3110"/>
      <c r="G3110"/>
      <c r="H3110"/>
      <c r="I3110"/>
      <c r="J3110"/>
      <c r="K3110"/>
    </row>
    <row r="3111" spans="1:11" x14ac:dyDescent="0.2">
      <c r="A3111"/>
      <c r="B3111"/>
      <c r="C3111"/>
      <c r="D3111"/>
      <c r="E3111"/>
      <c r="F3111"/>
      <c r="G3111"/>
      <c r="H3111"/>
      <c r="I3111"/>
      <c r="J3111"/>
      <c r="K3111"/>
    </row>
    <row r="3112" spans="1:11" x14ac:dyDescent="0.2">
      <c r="A3112"/>
      <c r="B3112"/>
      <c r="C3112"/>
      <c r="D3112"/>
      <c r="E3112"/>
      <c r="F3112"/>
      <c r="G3112"/>
      <c r="H3112"/>
      <c r="I3112"/>
      <c r="J3112"/>
      <c r="K3112"/>
    </row>
    <row r="3113" spans="1:11" x14ac:dyDescent="0.2">
      <c r="A3113"/>
      <c r="B3113"/>
      <c r="C3113"/>
      <c r="D3113"/>
      <c r="E3113"/>
      <c r="F3113"/>
      <c r="G3113"/>
      <c r="H3113"/>
      <c r="I3113"/>
      <c r="J3113"/>
      <c r="K3113"/>
    </row>
    <row r="3114" spans="1:11" x14ac:dyDescent="0.2">
      <c r="A3114"/>
      <c r="B3114"/>
      <c r="C3114"/>
      <c r="D3114"/>
      <c r="E3114"/>
      <c r="F3114"/>
      <c r="G3114"/>
      <c r="H3114"/>
      <c r="I3114"/>
      <c r="J3114"/>
      <c r="K3114"/>
    </row>
    <row r="3115" spans="1:11" x14ac:dyDescent="0.2">
      <c r="A3115"/>
      <c r="B3115"/>
      <c r="C3115"/>
      <c r="D3115"/>
      <c r="E3115"/>
      <c r="F3115"/>
      <c r="G3115"/>
      <c r="H3115"/>
      <c r="I3115"/>
      <c r="J3115"/>
      <c r="K3115"/>
    </row>
    <row r="3116" spans="1:11" x14ac:dyDescent="0.2">
      <c r="A3116"/>
      <c r="B3116"/>
      <c r="C3116"/>
      <c r="D3116"/>
      <c r="E3116"/>
      <c r="F3116"/>
      <c r="G3116"/>
      <c r="H3116"/>
      <c r="I3116"/>
      <c r="J3116"/>
      <c r="K3116"/>
    </row>
    <row r="3117" spans="1:11" x14ac:dyDescent="0.2">
      <c r="A3117"/>
      <c r="B3117"/>
      <c r="C3117"/>
      <c r="D3117"/>
      <c r="E3117"/>
      <c r="F3117"/>
      <c r="G3117"/>
      <c r="H3117"/>
      <c r="I3117"/>
      <c r="J3117"/>
      <c r="K3117"/>
    </row>
    <row r="3118" spans="1:11" x14ac:dyDescent="0.2">
      <c r="A3118"/>
      <c r="B3118"/>
      <c r="C3118"/>
      <c r="D3118"/>
      <c r="E3118"/>
      <c r="F3118"/>
      <c r="G3118"/>
      <c r="H3118"/>
      <c r="I3118"/>
      <c r="J3118"/>
      <c r="K3118"/>
    </row>
    <row r="3119" spans="1:11" x14ac:dyDescent="0.2">
      <c r="A3119"/>
      <c r="B3119"/>
      <c r="C3119"/>
      <c r="D3119"/>
      <c r="E3119"/>
      <c r="F3119"/>
      <c r="G3119"/>
      <c r="H3119"/>
      <c r="I3119"/>
      <c r="J3119"/>
      <c r="K3119"/>
    </row>
    <row r="3120" spans="1:11" x14ac:dyDescent="0.2">
      <c r="A3120"/>
      <c r="B3120"/>
      <c r="C3120"/>
      <c r="D3120"/>
      <c r="E3120"/>
      <c r="F3120"/>
      <c r="G3120"/>
      <c r="H3120"/>
      <c r="I3120"/>
      <c r="J3120"/>
      <c r="K3120"/>
    </row>
    <row r="3121" spans="1:11" x14ac:dyDescent="0.2">
      <c r="A3121"/>
      <c r="B3121"/>
      <c r="C3121"/>
      <c r="D3121"/>
      <c r="E3121"/>
      <c r="F3121"/>
      <c r="G3121"/>
      <c r="H3121"/>
      <c r="I3121"/>
      <c r="J3121"/>
      <c r="K3121"/>
    </row>
    <row r="3122" spans="1:11" x14ac:dyDescent="0.2">
      <c r="A3122"/>
      <c r="B3122"/>
      <c r="C3122"/>
      <c r="D3122"/>
      <c r="E3122"/>
      <c r="F3122"/>
      <c r="G3122"/>
      <c r="H3122"/>
      <c r="I3122"/>
      <c r="J3122"/>
      <c r="K3122"/>
    </row>
    <row r="3123" spans="1:11" x14ac:dyDescent="0.2">
      <c r="A3123"/>
      <c r="B3123"/>
      <c r="C3123"/>
      <c r="D3123"/>
      <c r="E3123"/>
      <c r="F3123"/>
      <c r="G3123"/>
      <c r="H3123"/>
      <c r="I3123"/>
      <c r="J3123"/>
      <c r="K3123"/>
    </row>
    <row r="3124" spans="1:11" x14ac:dyDescent="0.2">
      <c r="A3124"/>
      <c r="B3124"/>
      <c r="C3124"/>
      <c r="D3124"/>
      <c r="E3124"/>
      <c r="F3124"/>
      <c r="G3124"/>
      <c r="H3124"/>
      <c r="I3124"/>
      <c r="J3124"/>
      <c r="K3124"/>
    </row>
    <row r="3125" spans="1:11" x14ac:dyDescent="0.2">
      <c r="A3125"/>
      <c r="B3125"/>
      <c r="C3125"/>
      <c r="D3125"/>
      <c r="E3125"/>
      <c r="F3125"/>
      <c r="G3125"/>
      <c r="H3125"/>
      <c r="I3125"/>
      <c r="J3125"/>
      <c r="K3125"/>
    </row>
    <row r="3126" spans="1:11" x14ac:dyDescent="0.2">
      <c r="A3126"/>
      <c r="B3126"/>
      <c r="C3126"/>
      <c r="D3126"/>
      <c r="E3126"/>
      <c r="F3126"/>
      <c r="G3126"/>
      <c r="H3126"/>
      <c r="I3126"/>
      <c r="J3126"/>
      <c r="K3126"/>
    </row>
    <row r="3127" spans="1:11" x14ac:dyDescent="0.2">
      <c r="A3127"/>
      <c r="B3127"/>
      <c r="C3127"/>
      <c r="D3127"/>
      <c r="E3127"/>
      <c r="F3127"/>
      <c r="G3127"/>
      <c r="H3127"/>
      <c r="I3127"/>
      <c r="J3127"/>
      <c r="K3127"/>
    </row>
    <row r="3128" spans="1:11" x14ac:dyDescent="0.2">
      <c r="A3128"/>
      <c r="B3128"/>
      <c r="C3128"/>
      <c r="D3128"/>
      <c r="E3128"/>
      <c r="F3128"/>
      <c r="G3128"/>
      <c r="H3128"/>
      <c r="I3128"/>
      <c r="J3128"/>
      <c r="K3128"/>
    </row>
    <row r="3129" spans="1:11" x14ac:dyDescent="0.2">
      <c r="A3129"/>
      <c r="B3129"/>
      <c r="C3129"/>
      <c r="D3129"/>
      <c r="E3129"/>
      <c r="F3129"/>
      <c r="G3129"/>
      <c r="H3129"/>
      <c r="I3129"/>
      <c r="J3129"/>
      <c r="K3129"/>
    </row>
    <row r="3130" spans="1:11" x14ac:dyDescent="0.2">
      <c r="A3130"/>
      <c r="B3130"/>
      <c r="C3130"/>
      <c r="D3130"/>
      <c r="E3130"/>
      <c r="F3130"/>
      <c r="G3130"/>
      <c r="H3130"/>
      <c r="I3130"/>
      <c r="J3130"/>
      <c r="K3130"/>
    </row>
    <row r="3131" spans="1:11" x14ac:dyDescent="0.2">
      <c r="A3131"/>
      <c r="B3131"/>
      <c r="C3131"/>
      <c r="D3131"/>
      <c r="E3131"/>
      <c r="F3131"/>
      <c r="G3131"/>
      <c r="H3131"/>
      <c r="I3131"/>
      <c r="J3131"/>
      <c r="K3131"/>
    </row>
    <row r="3132" spans="1:11" x14ac:dyDescent="0.2">
      <c r="A3132"/>
      <c r="B3132"/>
      <c r="C3132"/>
      <c r="D3132"/>
      <c r="E3132"/>
      <c r="F3132"/>
      <c r="G3132"/>
      <c r="H3132"/>
      <c r="I3132"/>
      <c r="J3132"/>
      <c r="K3132"/>
    </row>
    <row r="3133" spans="1:11" x14ac:dyDescent="0.2">
      <c r="A3133"/>
      <c r="B3133"/>
      <c r="C3133"/>
      <c r="D3133"/>
      <c r="E3133"/>
      <c r="F3133"/>
      <c r="G3133"/>
      <c r="H3133"/>
      <c r="I3133"/>
      <c r="J3133"/>
      <c r="K3133"/>
    </row>
    <row r="3134" spans="1:11" x14ac:dyDescent="0.2">
      <c r="A3134"/>
      <c r="B3134"/>
      <c r="C3134"/>
      <c r="D3134"/>
      <c r="E3134"/>
      <c r="F3134"/>
      <c r="G3134"/>
      <c r="H3134"/>
      <c r="I3134"/>
      <c r="J3134"/>
      <c r="K3134"/>
    </row>
    <row r="3135" spans="1:11" x14ac:dyDescent="0.2">
      <c r="A3135"/>
      <c r="B3135"/>
      <c r="C3135"/>
      <c r="D3135"/>
      <c r="E3135"/>
      <c r="F3135"/>
      <c r="G3135"/>
      <c r="H3135"/>
      <c r="I3135"/>
      <c r="J3135"/>
      <c r="K3135"/>
    </row>
    <row r="3136" spans="1:11" x14ac:dyDescent="0.2">
      <c r="A3136"/>
      <c r="B3136"/>
      <c r="C3136"/>
      <c r="D3136"/>
      <c r="E3136"/>
      <c r="F3136"/>
      <c r="G3136"/>
      <c r="H3136"/>
      <c r="I3136"/>
      <c r="J3136"/>
      <c r="K3136"/>
    </row>
    <row r="3137" spans="1:11" x14ac:dyDescent="0.2">
      <c r="A3137"/>
      <c r="B3137"/>
      <c r="C3137"/>
      <c r="D3137"/>
      <c r="E3137"/>
      <c r="F3137"/>
      <c r="G3137"/>
      <c r="H3137"/>
      <c r="I3137"/>
      <c r="J3137"/>
      <c r="K3137"/>
    </row>
    <row r="3138" spans="1:11" x14ac:dyDescent="0.2">
      <c r="A3138"/>
      <c r="B3138"/>
      <c r="C3138"/>
      <c r="D3138"/>
      <c r="E3138"/>
      <c r="F3138"/>
      <c r="G3138"/>
      <c r="H3138"/>
      <c r="I3138"/>
      <c r="J3138"/>
      <c r="K3138"/>
    </row>
    <row r="3139" spans="1:11" x14ac:dyDescent="0.2">
      <c r="A3139"/>
      <c r="B3139"/>
      <c r="C3139"/>
      <c r="D3139"/>
      <c r="E3139"/>
      <c r="F3139"/>
      <c r="G3139"/>
      <c r="H3139"/>
      <c r="I3139"/>
      <c r="J3139"/>
      <c r="K3139"/>
    </row>
    <row r="3140" spans="1:11" x14ac:dyDescent="0.2">
      <c r="A3140"/>
      <c r="B3140"/>
      <c r="C3140"/>
      <c r="D3140"/>
      <c r="E3140"/>
      <c r="F3140"/>
      <c r="G3140"/>
      <c r="H3140"/>
      <c r="I3140"/>
      <c r="J3140"/>
      <c r="K3140"/>
    </row>
    <row r="3141" spans="1:11" x14ac:dyDescent="0.2">
      <c r="A3141"/>
      <c r="B3141"/>
      <c r="C3141"/>
      <c r="D3141"/>
      <c r="E3141"/>
      <c r="F3141"/>
      <c r="G3141"/>
      <c r="H3141"/>
      <c r="I3141"/>
      <c r="J3141"/>
      <c r="K3141"/>
    </row>
    <row r="3142" spans="1:11" x14ac:dyDescent="0.2">
      <c r="A3142"/>
      <c r="B3142"/>
      <c r="C3142"/>
      <c r="D3142"/>
      <c r="E3142"/>
      <c r="F3142"/>
      <c r="G3142"/>
      <c r="H3142"/>
      <c r="I3142"/>
      <c r="J3142"/>
      <c r="K3142"/>
    </row>
    <row r="3143" spans="1:11" x14ac:dyDescent="0.2">
      <c r="A3143"/>
      <c r="B3143"/>
      <c r="C3143"/>
      <c r="D3143"/>
      <c r="E3143"/>
      <c r="F3143"/>
      <c r="G3143"/>
      <c r="H3143"/>
      <c r="I3143"/>
      <c r="J3143"/>
      <c r="K3143"/>
    </row>
    <row r="3144" spans="1:11" x14ac:dyDescent="0.2">
      <c r="A3144"/>
      <c r="B3144"/>
      <c r="C3144"/>
      <c r="D3144"/>
      <c r="E3144"/>
      <c r="F3144"/>
      <c r="G3144"/>
      <c r="H3144"/>
      <c r="I3144"/>
      <c r="J3144"/>
      <c r="K3144"/>
    </row>
    <row r="3145" spans="1:11" x14ac:dyDescent="0.2">
      <c r="A3145"/>
      <c r="B3145"/>
      <c r="C3145"/>
      <c r="D3145"/>
      <c r="E3145"/>
      <c r="F3145"/>
      <c r="G3145"/>
      <c r="H3145"/>
      <c r="I3145"/>
      <c r="J3145"/>
      <c r="K3145"/>
    </row>
    <row r="3146" spans="1:11" x14ac:dyDescent="0.2">
      <c r="A3146"/>
      <c r="B3146"/>
      <c r="C3146"/>
      <c r="D3146"/>
      <c r="E3146"/>
      <c r="F3146"/>
      <c r="G3146"/>
      <c r="H3146"/>
      <c r="I3146"/>
      <c r="J3146"/>
      <c r="K3146"/>
    </row>
    <row r="3147" spans="1:11" x14ac:dyDescent="0.2">
      <c r="A3147"/>
      <c r="B3147"/>
      <c r="C3147"/>
      <c r="D3147"/>
      <c r="E3147"/>
      <c r="F3147"/>
      <c r="G3147"/>
      <c r="H3147"/>
      <c r="I3147"/>
      <c r="J3147"/>
      <c r="K3147"/>
    </row>
    <row r="3148" spans="1:11" x14ac:dyDescent="0.2">
      <c r="A3148"/>
      <c r="B3148"/>
      <c r="C3148"/>
      <c r="D3148"/>
      <c r="E3148"/>
      <c r="F3148"/>
      <c r="G3148"/>
      <c r="H3148"/>
      <c r="I3148"/>
      <c r="J3148"/>
      <c r="K3148"/>
    </row>
    <row r="3149" spans="1:11" x14ac:dyDescent="0.2">
      <c r="A3149"/>
      <c r="B3149"/>
      <c r="C3149"/>
      <c r="D3149"/>
      <c r="E3149"/>
      <c r="F3149"/>
      <c r="G3149"/>
      <c r="H3149"/>
      <c r="I3149"/>
      <c r="J3149"/>
      <c r="K3149"/>
    </row>
    <row r="3150" spans="1:11" x14ac:dyDescent="0.2">
      <c r="A3150"/>
      <c r="B3150"/>
      <c r="C3150"/>
      <c r="D3150"/>
      <c r="E3150"/>
      <c r="F3150"/>
      <c r="G3150"/>
      <c r="H3150"/>
      <c r="I3150"/>
      <c r="J3150"/>
      <c r="K3150"/>
    </row>
    <row r="3151" spans="1:11" x14ac:dyDescent="0.2">
      <c r="A3151"/>
      <c r="B3151"/>
      <c r="C3151"/>
      <c r="D3151"/>
      <c r="E3151"/>
      <c r="F3151"/>
      <c r="G3151"/>
      <c r="H3151"/>
      <c r="I3151"/>
      <c r="J3151"/>
      <c r="K3151"/>
    </row>
    <row r="3152" spans="1:11" x14ac:dyDescent="0.2">
      <c r="A3152"/>
      <c r="B3152"/>
      <c r="C3152"/>
      <c r="D3152"/>
      <c r="E3152"/>
      <c r="F3152"/>
      <c r="G3152"/>
      <c r="H3152"/>
      <c r="I3152"/>
      <c r="J3152"/>
      <c r="K3152"/>
    </row>
    <row r="3153" spans="1:11" x14ac:dyDescent="0.2">
      <c r="A3153"/>
      <c r="B3153"/>
      <c r="C3153"/>
      <c r="D3153"/>
      <c r="E3153"/>
      <c r="F3153"/>
      <c r="G3153"/>
      <c r="H3153"/>
      <c r="I3153"/>
      <c r="J3153"/>
      <c r="K3153"/>
    </row>
    <row r="3154" spans="1:11" x14ac:dyDescent="0.2">
      <c r="A3154"/>
      <c r="B3154"/>
      <c r="C3154"/>
      <c r="D3154"/>
      <c r="E3154"/>
      <c r="F3154"/>
      <c r="G3154"/>
      <c r="H3154"/>
      <c r="I3154"/>
      <c r="J3154"/>
      <c r="K3154"/>
    </row>
    <row r="3155" spans="1:11" x14ac:dyDescent="0.2">
      <c r="A3155"/>
      <c r="B3155"/>
      <c r="C3155"/>
      <c r="D3155"/>
      <c r="E3155"/>
      <c r="F3155"/>
      <c r="G3155"/>
      <c r="H3155"/>
      <c r="I3155"/>
      <c r="J3155"/>
      <c r="K3155"/>
    </row>
    <row r="3156" spans="1:11" x14ac:dyDescent="0.2">
      <c r="A3156"/>
      <c r="B3156"/>
      <c r="C3156"/>
      <c r="D3156"/>
      <c r="E3156"/>
      <c r="F3156"/>
      <c r="G3156"/>
      <c r="H3156"/>
      <c r="I3156"/>
      <c r="J3156"/>
      <c r="K3156"/>
    </row>
    <row r="3157" spans="1:11" x14ac:dyDescent="0.2">
      <c r="A3157"/>
      <c r="B3157"/>
      <c r="C3157"/>
      <c r="D3157"/>
      <c r="E3157"/>
      <c r="F3157"/>
      <c r="G3157"/>
      <c r="H3157"/>
      <c r="I3157"/>
      <c r="J3157"/>
      <c r="K3157"/>
    </row>
    <row r="3158" spans="1:11" x14ac:dyDescent="0.2">
      <c r="A3158"/>
      <c r="B3158"/>
      <c r="C3158"/>
      <c r="D3158"/>
      <c r="E3158"/>
      <c r="F3158"/>
      <c r="G3158"/>
      <c r="H3158"/>
      <c r="I3158"/>
      <c r="J3158"/>
      <c r="K3158"/>
    </row>
    <row r="3159" spans="1:11" x14ac:dyDescent="0.2">
      <c r="A3159"/>
      <c r="B3159"/>
      <c r="C3159"/>
      <c r="D3159"/>
      <c r="E3159"/>
      <c r="F3159"/>
      <c r="G3159"/>
      <c r="H3159"/>
      <c r="I3159"/>
      <c r="J3159"/>
      <c r="K3159"/>
    </row>
    <row r="3160" spans="1:11" x14ac:dyDescent="0.2">
      <c r="A3160"/>
      <c r="B3160"/>
      <c r="C3160"/>
      <c r="D3160"/>
      <c r="E3160"/>
      <c r="F3160"/>
      <c r="G3160"/>
      <c r="H3160"/>
      <c r="I3160"/>
      <c r="J3160"/>
      <c r="K3160"/>
    </row>
    <row r="3161" spans="1:11" x14ac:dyDescent="0.2">
      <c r="A3161"/>
      <c r="B3161"/>
      <c r="C3161"/>
      <c r="D3161"/>
      <c r="E3161"/>
      <c r="F3161"/>
      <c r="G3161"/>
      <c r="H3161"/>
      <c r="I3161"/>
      <c r="J3161"/>
      <c r="K3161"/>
    </row>
    <row r="3162" spans="1:11" x14ac:dyDescent="0.2">
      <c r="A3162"/>
      <c r="B3162"/>
      <c r="C3162"/>
      <c r="D3162"/>
      <c r="E3162"/>
      <c r="F3162"/>
      <c r="G3162"/>
      <c r="H3162"/>
      <c r="I3162"/>
      <c r="J3162"/>
      <c r="K3162"/>
    </row>
    <row r="3163" spans="1:11" x14ac:dyDescent="0.2">
      <c r="A3163"/>
      <c r="B3163"/>
      <c r="C3163"/>
      <c r="D3163"/>
      <c r="E3163"/>
      <c r="F3163"/>
      <c r="G3163"/>
      <c r="H3163"/>
      <c r="I3163"/>
      <c r="J3163"/>
      <c r="K3163"/>
    </row>
    <row r="3164" spans="1:11" x14ac:dyDescent="0.2">
      <c r="A3164"/>
      <c r="B3164"/>
      <c r="C3164"/>
      <c r="D3164"/>
      <c r="E3164"/>
      <c r="F3164"/>
      <c r="G3164"/>
      <c r="H3164"/>
      <c r="I3164"/>
      <c r="J3164"/>
      <c r="K3164"/>
    </row>
    <row r="3165" spans="1:11" x14ac:dyDescent="0.2">
      <c r="A3165"/>
      <c r="B3165"/>
      <c r="C3165"/>
      <c r="D3165"/>
      <c r="E3165"/>
      <c r="F3165"/>
      <c r="G3165"/>
      <c r="H3165"/>
      <c r="I3165"/>
      <c r="J3165"/>
      <c r="K3165"/>
    </row>
    <row r="3166" spans="1:11" x14ac:dyDescent="0.2">
      <c r="A3166"/>
      <c r="B3166"/>
      <c r="C3166"/>
      <c r="D3166"/>
      <c r="E3166"/>
      <c r="F3166"/>
      <c r="G3166"/>
      <c r="H3166"/>
      <c r="I3166"/>
      <c r="J3166"/>
      <c r="K3166"/>
    </row>
    <row r="3167" spans="1:11" x14ac:dyDescent="0.2">
      <c r="A3167"/>
      <c r="B3167"/>
      <c r="C3167"/>
      <c r="D3167"/>
      <c r="E3167"/>
      <c r="F3167"/>
      <c r="G3167"/>
      <c r="H3167"/>
      <c r="I3167"/>
      <c r="J3167"/>
      <c r="K3167"/>
    </row>
    <row r="3168" spans="1:11" x14ac:dyDescent="0.2">
      <c r="A3168"/>
      <c r="B3168"/>
      <c r="C3168"/>
      <c r="D3168"/>
      <c r="E3168"/>
      <c r="F3168"/>
      <c r="G3168"/>
      <c r="H3168"/>
      <c r="I3168"/>
      <c r="J3168"/>
      <c r="K3168"/>
    </row>
    <row r="3169" spans="1:11" x14ac:dyDescent="0.2">
      <c r="A3169"/>
      <c r="B3169"/>
      <c r="C3169"/>
      <c r="D3169"/>
      <c r="E3169"/>
      <c r="F3169"/>
      <c r="G3169"/>
      <c r="H3169"/>
      <c r="I3169"/>
      <c r="J3169"/>
      <c r="K3169"/>
    </row>
    <row r="3170" spans="1:11" x14ac:dyDescent="0.2">
      <c r="A3170"/>
      <c r="B3170"/>
      <c r="C3170"/>
      <c r="D3170"/>
      <c r="E3170"/>
      <c r="F3170"/>
      <c r="G3170"/>
      <c r="H3170"/>
      <c r="I3170"/>
      <c r="J3170"/>
      <c r="K3170"/>
    </row>
    <row r="3171" spans="1:11" x14ac:dyDescent="0.2">
      <c r="A3171"/>
      <c r="B3171"/>
      <c r="C3171"/>
      <c r="D3171"/>
      <c r="E3171"/>
      <c r="F3171"/>
      <c r="G3171"/>
      <c r="H3171"/>
      <c r="I3171"/>
      <c r="J3171"/>
      <c r="K3171"/>
    </row>
    <row r="3172" spans="1:11" x14ac:dyDescent="0.2">
      <c r="A3172"/>
      <c r="B3172"/>
      <c r="C3172"/>
      <c r="D3172"/>
      <c r="E3172"/>
      <c r="F3172"/>
      <c r="G3172"/>
      <c r="H3172"/>
      <c r="I3172"/>
      <c r="J3172"/>
      <c r="K3172"/>
    </row>
    <row r="3173" spans="1:11" x14ac:dyDescent="0.2">
      <c r="A3173"/>
      <c r="B3173"/>
      <c r="C3173"/>
      <c r="D3173"/>
      <c r="E3173"/>
      <c r="F3173"/>
      <c r="G3173"/>
      <c r="H3173"/>
      <c r="I3173"/>
      <c r="J3173"/>
      <c r="K3173"/>
    </row>
    <row r="3174" spans="1:11" x14ac:dyDescent="0.2">
      <c r="A3174"/>
      <c r="B3174"/>
      <c r="C3174"/>
      <c r="D3174"/>
      <c r="E3174"/>
      <c r="F3174"/>
      <c r="G3174"/>
      <c r="H3174"/>
      <c r="I3174"/>
      <c r="J3174"/>
      <c r="K3174"/>
    </row>
    <row r="3175" spans="1:11" x14ac:dyDescent="0.2">
      <c r="A3175"/>
      <c r="B3175"/>
      <c r="C3175"/>
      <c r="D3175"/>
      <c r="E3175"/>
      <c r="F3175"/>
      <c r="G3175"/>
      <c r="H3175"/>
      <c r="I3175"/>
      <c r="J3175"/>
      <c r="K3175"/>
    </row>
    <row r="3176" spans="1:11" x14ac:dyDescent="0.2">
      <c r="A3176"/>
      <c r="B3176"/>
      <c r="C3176"/>
      <c r="D3176"/>
      <c r="E3176"/>
      <c r="F3176"/>
      <c r="G3176"/>
      <c r="H3176"/>
      <c r="I3176"/>
      <c r="J3176"/>
      <c r="K3176"/>
    </row>
    <row r="3177" spans="1:11" x14ac:dyDescent="0.2">
      <c r="A3177"/>
      <c r="B3177"/>
      <c r="C3177"/>
      <c r="D3177"/>
      <c r="E3177"/>
      <c r="F3177"/>
      <c r="G3177"/>
      <c r="H3177"/>
      <c r="I3177"/>
      <c r="J3177"/>
      <c r="K3177"/>
    </row>
    <row r="3178" spans="1:11" x14ac:dyDescent="0.2">
      <c r="A3178"/>
      <c r="B3178"/>
      <c r="C3178"/>
      <c r="D3178"/>
      <c r="E3178"/>
      <c r="F3178"/>
      <c r="G3178"/>
      <c r="H3178"/>
      <c r="I3178"/>
      <c r="J3178"/>
      <c r="K3178"/>
    </row>
    <row r="3179" spans="1:11" x14ac:dyDescent="0.2">
      <c r="A3179"/>
      <c r="B3179"/>
      <c r="C3179"/>
      <c r="D3179"/>
      <c r="E3179"/>
      <c r="F3179"/>
      <c r="G3179"/>
      <c r="H3179"/>
      <c r="I3179"/>
      <c r="J3179"/>
      <c r="K3179"/>
    </row>
    <row r="3180" spans="1:11" x14ac:dyDescent="0.2">
      <c r="A3180"/>
      <c r="B3180"/>
      <c r="C3180"/>
      <c r="D3180"/>
      <c r="E3180"/>
      <c r="F3180"/>
      <c r="G3180"/>
      <c r="H3180"/>
      <c r="I3180"/>
      <c r="J3180"/>
      <c r="K3180"/>
    </row>
    <row r="3181" spans="1:11" x14ac:dyDescent="0.2">
      <c r="A3181"/>
      <c r="B3181"/>
      <c r="C3181"/>
      <c r="D3181"/>
      <c r="E3181"/>
      <c r="F3181"/>
      <c r="G3181"/>
      <c r="H3181"/>
      <c r="I3181"/>
      <c r="J3181"/>
      <c r="K3181"/>
    </row>
    <row r="3182" spans="1:11" x14ac:dyDescent="0.2">
      <c r="A3182"/>
      <c r="B3182"/>
      <c r="C3182"/>
      <c r="D3182"/>
      <c r="E3182"/>
      <c r="F3182"/>
      <c r="G3182"/>
      <c r="H3182"/>
      <c r="I3182"/>
      <c r="J3182"/>
      <c r="K3182"/>
    </row>
    <row r="3183" spans="1:11" x14ac:dyDescent="0.2">
      <c r="A3183"/>
      <c r="B3183"/>
      <c r="C3183"/>
      <c r="D3183"/>
      <c r="E3183"/>
      <c r="F3183"/>
      <c r="G3183"/>
      <c r="H3183"/>
      <c r="I3183"/>
      <c r="J3183"/>
      <c r="K3183"/>
    </row>
    <row r="3184" spans="1:11" x14ac:dyDescent="0.2">
      <c r="A3184"/>
      <c r="B3184"/>
      <c r="C3184"/>
      <c r="D3184"/>
      <c r="E3184"/>
      <c r="F3184"/>
      <c r="G3184"/>
      <c r="H3184"/>
      <c r="I3184"/>
      <c r="J3184"/>
      <c r="K3184"/>
    </row>
    <row r="3185" spans="1:11" x14ac:dyDescent="0.2">
      <c r="A3185"/>
      <c r="B3185"/>
      <c r="C3185"/>
      <c r="D3185"/>
      <c r="E3185"/>
      <c r="F3185"/>
      <c r="G3185"/>
      <c r="H3185"/>
      <c r="I3185"/>
      <c r="J3185"/>
      <c r="K3185"/>
    </row>
    <row r="3186" spans="1:11" x14ac:dyDescent="0.2">
      <c r="A3186"/>
      <c r="B3186"/>
      <c r="C3186"/>
      <c r="D3186"/>
      <c r="E3186"/>
      <c r="F3186"/>
      <c r="G3186"/>
      <c r="H3186"/>
      <c r="I3186"/>
      <c r="J3186"/>
      <c r="K3186"/>
    </row>
    <row r="3187" spans="1:11" x14ac:dyDescent="0.2">
      <c r="A3187"/>
      <c r="B3187"/>
      <c r="C3187"/>
      <c r="D3187"/>
      <c r="E3187"/>
      <c r="F3187"/>
      <c r="G3187"/>
      <c r="H3187"/>
      <c r="I3187"/>
      <c r="J3187"/>
      <c r="K3187"/>
    </row>
    <row r="3188" spans="1:11" x14ac:dyDescent="0.2">
      <c r="A3188"/>
      <c r="B3188"/>
      <c r="C3188"/>
      <c r="D3188"/>
      <c r="E3188"/>
      <c r="F3188"/>
      <c r="G3188"/>
      <c r="H3188"/>
      <c r="I3188"/>
      <c r="J3188"/>
      <c r="K3188"/>
    </row>
    <row r="3189" spans="1:11" x14ac:dyDescent="0.2">
      <c r="A3189"/>
      <c r="B3189"/>
      <c r="C3189"/>
      <c r="D3189"/>
      <c r="E3189"/>
      <c r="F3189"/>
      <c r="G3189"/>
      <c r="H3189"/>
      <c r="I3189"/>
      <c r="J3189"/>
      <c r="K3189"/>
    </row>
    <row r="3190" spans="1:11" x14ac:dyDescent="0.2">
      <c r="A3190"/>
      <c r="B3190"/>
      <c r="C3190"/>
      <c r="D3190"/>
      <c r="E3190"/>
      <c r="F3190"/>
      <c r="G3190"/>
      <c r="H3190"/>
      <c r="I3190"/>
      <c r="J3190"/>
      <c r="K3190"/>
    </row>
    <row r="3191" spans="1:11" x14ac:dyDescent="0.2">
      <c r="A3191"/>
      <c r="B3191"/>
      <c r="C3191"/>
      <c r="D3191"/>
      <c r="E3191"/>
      <c r="F3191"/>
      <c r="G3191"/>
      <c r="H3191"/>
      <c r="I3191"/>
      <c r="J3191"/>
      <c r="K3191"/>
    </row>
    <row r="3192" spans="1:11" x14ac:dyDescent="0.2">
      <c r="A3192"/>
      <c r="B3192"/>
      <c r="C3192"/>
      <c r="D3192"/>
      <c r="E3192"/>
      <c r="F3192"/>
      <c r="G3192"/>
      <c r="H3192"/>
      <c r="I3192"/>
      <c r="J3192"/>
      <c r="K3192"/>
    </row>
    <row r="3193" spans="1:11" x14ac:dyDescent="0.2">
      <c r="A3193"/>
      <c r="B3193"/>
      <c r="C3193"/>
      <c r="D3193"/>
      <c r="E3193"/>
      <c r="F3193"/>
      <c r="G3193"/>
      <c r="H3193"/>
      <c r="I3193"/>
      <c r="J3193"/>
      <c r="K3193"/>
    </row>
    <row r="3194" spans="1:11" x14ac:dyDescent="0.2">
      <c r="A3194"/>
      <c r="B3194"/>
      <c r="C3194"/>
      <c r="D3194"/>
      <c r="E3194"/>
      <c r="F3194"/>
      <c r="G3194"/>
      <c r="H3194"/>
      <c r="I3194"/>
      <c r="J3194"/>
      <c r="K3194"/>
    </row>
    <row r="3195" spans="1:11" x14ac:dyDescent="0.2">
      <c r="A3195"/>
      <c r="B3195"/>
      <c r="C3195"/>
      <c r="D3195"/>
      <c r="E3195"/>
      <c r="F3195"/>
      <c r="G3195"/>
      <c r="H3195"/>
      <c r="I3195"/>
      <c r="J3195"/>
      <c r="K3195"/>
    </row>
    <row r="3196" spans="1:11" x14ac:dyDescent="0.2">
      <c r="A3196"/>
      <c r="B3196"/>
      <c r="C3196"/>
      <c r="D3196"/>
      <c r="E3196"/>
      <c r="F3196"/>
      <c r="G3196"/>
      <c r="H3196"/>
      <c r="I3196"/>
      <c r="J3196"/>
      <c r="K3196"/>
    </row>
    <row r="3197" spans="1:11" x14ac:dyDescent="0.2">
      <c r="A3197"/>
      <c r="B3197"/>
      <c r="C3197"/>
      <c r="D3197"/>
      <c r="E3197"/>
      <c r="F3197"/>
      <c r="G3197"/>
      <c r="H3197"/>
      <c r="I3197"/>
      <c r="J3197"/>
      <c r="K3197"/>
    </row>
    <row r="3198" spans="1:11" x14ac:dyDescent="0.2">
      <c r="A3198"/>
      <c r="B3198"/>
      <c r="C3198"/>
      <c r="D3198"/>
      <c r="E3198"/>
      <c r="F3198"/>
      <c r="G3198"/>
      <c r="H3198"/>
      <c r="I3198"/>
      <c r="J3198"/>
      <c r="K3198"/>
    </row>
    <row r="3199" spans="1:11" x14ac:dyDescent="0.2">
      <c r="A3199"/>
      <c r="B3199"/>
      <c r="C3199"/>
      <c r="D3199"/>
      <c r="E3199"/>
      <c r="F3199"/>
      <c r="G3199"/>
      <c r="H3199"/>
      <c r="I3199"/>
      <c r="J3199"/>
      <c r="K3199"/>
    </row>
    <row r="3200" spans="1:11" x14ac:dyDescent="0.2">
      <c r="A3200"/>
      <c r="B3200"/>
      <c r="C3200"/>
      <c r="D3200"/>
      <c r="E3200"/>
      <c r="F3200"/>
      <c r="G3200"/>
      <c r="H3200"/>
      <c r="I3200"/>
      <c r="J3200"/>
      <c r="K3200"/>
    </row>
    <row r="3201" spans="1:11" x14ac:dyDescent="0.2">
      <c r="A3201"/>
      <c r="B3201"/>
      <c r="C3201"/>
      <c r="D3201"/>
      <c r="E3201"/>
      <c r="F3201"/>
      <c r="G3201"/>
      <c r="H3201"/>
      <c r="I3201"/>
      <c r="J3201"/>
      <c r="K3201"/>
    </row>
    <row r="3202" spans="1:11" x14ac:dyDescent="0.2">
      <c r="A3202"/>
      <c r="B3202"/>
      <c r="C3202"/>
      <c r="D3202"/>
      <c r="E3202"/>
      <c r="F3202"/>
      <c r="G3202"/>
      <c r="H3202"/>
      <c r="I3202"/>
      <c r="J3202"/>
      <c r="K3202"/>
    </row>
    <row r="3203" spans="1:11" x14ac:dyDescent="0.2">
      <c r="A3203"/>
      <c r="B3203"/>
      <c r="C3203"/>
      <c r="D3203"/>
      <c r="E3203"/>
      <c r="F3203"/>
      <c r="G3203"/>
      <c r="H3203"/>
      <c r="I3203"/>
      <c r="J3203"/>
      <c r="K3203"/>
    </row>
    <row r="3204" spans="1:11" x14ac:dyDescent="0.2">
      <c r="A3204"/>
      <c r="B3204"/>
      <c r="C3204"/>
      <c r="D3204"/>
      <c r="E3204"/>
      <c r="F3204"/>
      <c r="G3204"/>
      <c r="H3204"/>
      <c r="I3204"/>
      <c r="J3204"/>
      <c r="K3204"/>
    </row>
    <row r="3205" spans="1:11" x14ac:dyDescent="0.2">
      <c r="A3205"/>
      <c r="B3205"/>
      <c r="C3205"/>
      <c r="D3205"/>
      <c r="E3205"/>
      <c r="F3205"/>
      <c r="G3205"/>
      <c r="H3205"/>
      <c r="I3205"/>
      <c r="J3205"/>
      <c r="K3205"/>
    </row>
    <row r="3206" spans="1:11" x14ac:dyDescent="0.2">
      <c r="A3206"/>
      <c r="B3206"/>
      <c r="C3206"/>
      <c r="D3206"/>
      <c r="E3206"/>
      <c r="F3206"/>
      <c r="G3206"/>
      <c r="H3206"/>
      <c r="I3206"/>
      <c r="J3206"/>
      <c r="K3206"/>
    </row>
    <row r="3207" spans="1:11" x14ac:dyDescent="0.2">
      <c r="A3207"/>
      <c r="B3207"/>
      <c r="C3207"/>
      <c r="D3207"/>
      <c r="E3207"/>
      <c r="F3207"/>
      <c r="G3207"/>
      <c r="H3207"/>
      <c r="I3207"/>
      <c r="J3207"/>
      <c r="K3207"/>
    </row>
    <row r="3208" spans="1:11" x14ac:dyDescent="0.2">
      <c r="A3208"/>
      <c r="B3208"/>
      <c r="C3208"/>
      <c r="D3208"/>
      <c r="E3208"/>
      <c r="F3208"/>
      <c r="G3208"/>
      <c r="H3208"/>
      <c r="I3208"/>
      <c r="J3208"/>
      <c r="K3208"/>
    </row>
    <row r="3209" spans="1:11" x14ac:dyDescent="0.2">
      <c r="A3209"/>
      <c r="B3209"/>
      <c r="C3209"/>
      <c r="D3209"/>
      <c r="E3209"/>
      <c r="F3209"/>
      <c r="G3209"/>
      <c r="H3209"/>
      <c r="I3209"/>
      <c r="J3209"/>
      <c r="K3209"/>
    </row>
    <row r="3210" spans="1:11" x14ac:dyDescent="0.2">
      <c r="A3210"/>
      <c r="B3210"/>
      <c r="C3210"/>
      <c r="D3210"/>
      <c r="E3210"/>
      <c r="F3210"/>
      <c r="G3210"/>
      <c r="H3210"/>
      <c r="I3210"/>
      <c r="J3210"/>
      <c r="K3210"/>
    </row>
    <row r="3211" spans="1:11" x14ac:dyDescent="0.2">
      <c r="A3211"/>
      <c r="B3211"/>
      <c r="C3211"/>
      <c r="D3211"/>
      <c r="E3211"/>
      <c r="F3211"/>
      <c r="G3211"/>
      <c r="H3211"/>
      <c r="I3211"/>
      <c r="J3211"/>
      <c r="K3211"/>
    </row>
    <row r="3212" spans="1:11" x14ac:dyDescent="0.2">
      <c r="A3212"/>
      <c r="B3212"/>
      <c r="C3212"/>
      <c r="D3212"/>
      <c r="E3212"/>
      <c r="F3212"/>
      <c r="G3212"/>
      <c r="H3212"/>
      <c r="I3212"/>
      <c r="J3212"/>
      <c r="K3212"/>
    </row>
    <row r="3213" spans="1:11" x14ac:dyDescent="0.2">
      <c r="A3213"/>
      <c r="B3213"/>
      <c r="C3213"/>
      <c r="D3213"/>
      <c r="E3213"/>
      <c r="F3213"/>
      <c r="G3213"/>
      <c r="H3213"/>
      <c r="I3213"/>
      <c r="J3213"/>
      <c r="K3213"/>
    </row>
    <row r="3214" spans="1:11" x14ac:dyDescent="0.2">
      <c r="A3214"/>
      <c r="B3214"/>
      <c r="C3214"/>
      <c r="D3214"/>
      <c r="E3214"/>
      <c r="F3214"/>
      <c r="G3214"/>
      <c r="H3214"/>
      <c r="I3214"/>
      <c r="J3214"/>
      <c r="K3214"/>
    </row>
    <row r="3215" spans="1:11" x14ac:dyDescent="0.2">
      <c r="A3215"/>
      <c r="B3215"/>
      <c r="C3215"/>
      <c r="D3215"/>
      <c r="E3215"/>
      <c r="F3215"/>
      <c r="G3215"/>
      <c r="H3215"/>
      <c r="I3215"/>
      <c r="J3215"/>
      <c r="K3215"/>
    </row>
    <row r="3216" spans="1:11" x14ac:dyDescent="0.2">
      <c r="A3216"/>
      <c r="B3216"/>
      <c r="C3216"/>
      <c r="D3216"/>
      <c r="E3216"/>
      <c r="F3216"/>
      <c r="G3216"/>
      <c r="H3216"/>
      <c r="I3216"/>
      <c r="J3216"/>
      <c r="K3216"/>
    </row>
    <row r="3217" spans="1:11" x14ac:dyDescent="0.2">
      <c r="A3217"/>
      <c r="B3217"/>
      <c r="C3217"/>
      <c r="D3217"/>
      <c r="E3217"/>
      <c r="F3217"/>
      <c r="G3217"/>
      <c r="H3217"/>
      <c r="I3217"/>
      <c r="J3217"/>
      <c r="K3217"/>
    </row>
    <row r="3218" spans="1:11" x14ac:dyDescent="0.2">
      <c r="A3218"/>
      <c r="B3218"/>
      <c r="C3218"/>
      <c r="D3218"/>
      <c r="E3218"/>
      <c r="F3218"/>
      <c r="G3218"/>
      <c r="H3218"/>
      <c r="I3218"/>
      <c r="J3218"/>
      <c r="K3218"/>
    </row>
    <row r="3219" spans="1:11" x14ac:dyDescent="0.2">
      <c r="A3219"/>
      <c r="B3219"/>
      <c r="C3219"/>
      <c r="D3219"/>
      <c r="E3219"/>
      <c r="F3219"/>
      <c r="G3219"/>
      <c r="H3219"/>
      <c r="I3219"/>
      <c r="J3219"/>
      <c r="K3219"/>
    </row>
    <row r="3220" spans="1:11" x14ac:dyDescent="0.2">
      <c r="A3220"/>
      <c r="B3220"/>
      <c r="C3220"/>
      <c r="D3220"/>
      <c r="E3220"/>
      <c r="F3220"/>
      <c r="G3220"/>
      <c r="H3220"/>
      <c r="I3220"/>
      <c r="J3220"/>
      <c r="K3220"/>
    </row>
    <row r="3221" spans="1:11" x14ac:dyDescent="0.2">
      <c r="A3221"/>
      <c r="B3221"/>
      <c r="C3221"/>
      <c r="D3221"/>
      <c r="E3221"/>
      <c r="F3221"/>
      <c r="G3221"/>
      <c r="H3221"/>
      <c r="I3221"/>
      <c r="J3221"/>
      <c r="K3221"/>
    </row>
    <row r="3222" spans="1:11" x14ac:dyDescent="0.2">
      <c r="A3222"/>
      <c r="B3222"/>
      <c r="C3222"/>
      <c r="D3222"/>
      <c r="E3222"/>
      <c r="F3222"/>
      <c r="G3222"/>
      <c r="H3222"/>
      <c r="I3222"/>
      <c r="J3222"/>
      <c r="K3222"/>
    </row>
    <row r="3223" spans="1:11" x14ac:dyDescent="0.2">
      <c r="A3223"/>
      <c r="B3223"/>
      <c r="C3223"/>
      <c r="D3223"/>
      <c r="E3223"/>
      <c r="F3223"/>
      <c r="G3223"/>
      <c r="H3223"/>
      <c r="I3223"/>
      <c r="J3223"/>
      <c r="K3223"/>
    </row>
    <row r="3224" spans="1:11" x14ac:dyDescent="0.2">
      <c r="A3224"/>
      <c r="B3224"/>
      <c r="C3224"/>
      <c r="D3224"/>
      <c r="E3224"/>
      <c r="F3224"/>
      <c r="G3224"/>
      <c r="H3224"/>
      <c r="I3224"/>
      <c r="J3224"/>
      <c r="K3224"/>
    </row>
    <row r="3225" spans="1:11" x14ac:dyDescent="0.2">
      <c r="A3225"/>
      <c r="B3225"/>
      <c r="C3225"/>
      <c r="D3225"/>
      <c r="E3225"/>
      <c r="F3225"/>
      <c r="G3225"/>
      <c r="H3225"/>
      <c r="I3225"/>
      <c r="J3225"/>
      <c r="K3225"/>
    </row>
    <row r="3226" spans="1:11" x14ac:dyDescent="0.2">
      <c r="A3226"/>
      <c r="B3226"/>
      <c r="C3226"/>
      <c r="D3226"/>
      <c r="E3226"/>
      <c r="F3226"/>
      <c r="G3226"/>
      <c r="H3226"/>
      <c r="I3226"/>
      <c r="J3226"/>
      <c r="K3226"/>
    </row>
    <row r="3227" spans="1:11" x14ac:dyDescent="0.2">
      <c r="A3227"/>
      <c r="B3227"/>
      <c r="C3227"/>
      <c r="D3227"/>
      <c r="E3227"/>
      <c r="F3227"/>
      <c r="G3227"/>
      <c r="H3227"/>
      <c r="I3227"/>
      <c r="J3227"/>
      <c r="K3227"/>
    </row>
    <row r="3228" spans="1:11" x14ac:dyDescent="0.2">
      <c r="A3228"/>
      <c r="B3228"/>
      <c r="C3228"/>
      <c r="D3228"/>
      <c r="E3228"/>
      <c r="F3228"/>
      <c r="G3228"/>
      <c r="H3228"/>
      <c r="I3228"/>
      <c r="J3228"/>
      <c r="K3228"/>
    </row>
    <row r="3229" spans="1:11" x14ac:dyDescent="0.2">
      <c r="A3229"/>
      <c r="B3229"/>
      <c r="C3229"/>
      <c r="D3229"/>
      <c r="E3229"/>
      <c r="F3229"/>
      <c r="G3229"/>
      <c r="H3229"/>
      <c r="I3229"/>
      <c r="J3229"/>
      <c r="K3229"/>
    </row>
    <row r="3230" spans="1:11" x14ac:dyDescent="0.2">
      <c r="A3230"/>
      <c r="B3230"/>
      <c r="C3230"/>
      <c r="D3230"/>
      <c r="E3230"/>
      <c r="F3230"/>
      <c r="G3230"/>
      <c r="H3230"/>
      <c r="I3230"/>
      <c r="J3230"/>
      <c r="K3230"/>
    </row>
    <row r="3231" spans="1:11" x14ac:dyDescent="0.2">
      <c r="A3231"/>
      <c r="B3231"/>
      <c r="C3231"/>
      <c r="D3231"/>
      <c r="E3231"/>
      <c r="F3231"/>
      <c r="G3231"/>
      <c r="H3231"/>
      <c r="I3231"/>
      <c r="J3231"/>
      <c r="K3231"/>
    </row>
    <row r="3232" spans="1:11" x14ac:dyDescent="0.2">
      <c r="A3232"/>
      <c r="B3232"/>
      <c r="C3232"/>
      <c r="D3232"/>
      <c r="E3232"/>
      <c r="F3232"/>
      <c r="G3232"/>
      <c r="H3232"/>
      <c r="I3232"/>
      <c r="J3232"/>
      <c r="K3232"/>
    </row>
    <row r="3233" spans="1:11" x14ac:dyDescent="0.2">
      <c r="A3233"/>
      <c r="B3233"/>
      <c r="C3233"/>
      <c r="D3233"/>
      <c r="E3233"/>
      <c r="F3233"/>
      <c r="G3233"/>
      <c r="H3233"/>
      <c r="I3233"/>
      <c r="J3233"/>
      <c r="K3233"/>
    </row>
    <row r="3234" spans="1:11" x14ac:dyDescent="0.2">
      <c r="A3234"/>
      <c r="B3234"/>
      <c r="C3234"/>
      <c r="D3234"/>
      <c r="E3234"/>
      <c r="F3234"/>
      <c r="G3234"/>
      <c r="H3234"/>
      <c r="I3234"/>
      <c r="J3234"/>
      <c r="K3234"/>
    </row>
    <row r="3235" spans="1:11" x14ac:dyDescent="0.2">
      <c r="A3235"/>
      <c r="B3235"/>
      <c r="C3235"/>
      <c r="D3235"/>
      <c r="E3235"/>
      <c r="F3235"/>
      <c r="G3235"/>
      <c r="H3235"/>
      <c r="I3235"/>
      <c r="J3235"/>
      <c r="K3235"/>
    </row>
    <row r="3236" spans="1:11" x14ac:dyDescent="0.2">
      <c r="A3236"/>
      <c r="B3236"/>
      <c r="C3236"/>
      <c r="D3236"/>
      <c r="E3236"/>
      <c r="F3236"/>
      <c r="G3236"/>
      <c r="H3236"/>
      <c r="I3236"/>
      <c r="J3236"/>
      <c r="K3236"/>
    </row>
    <row r="3237" spans="1:11" x14ac:dyDescent="0.2">
      <c r="A3237"/>
      <c r="B3237"/>
      <c r="C3237"/>
      <c r="D3237"/>
      <c r="E3237"/>
      <c r="F3237"/>
      <c r="G3237"/>
      <c r="H3237"/>
      <c r="I3237"/>
      <c r="J3237"/>
      <c r="K3237"/>
    </row>
    <row r="3238" spans="1:11" x14ac:dyDescent="0.2">
      <c r="A3238"/>
      <c r="B3238"/>
      <c r="C3238"/>
      <c r="D3238"/>
      <c r="E3238"/>
      <c r="F3238"/>
      <c r="G3238"/>
      <c r="H3238"/>
      <c r="I3238"/>
      <c r="J3238"/>
      <c r="K3238"/>
    </row>
    <row r="3239" spans="1:11" x14ac:dyDescent="0.2">
      <c r="A3239"/>
      <c r="B3239"/>
      <c r="C3239"/>
      <c r="D3239"/>
      <c r="E3239"/>
      <c r="F3239"/>
      <c r="G3239"/>
      <c r="H3239"/>
      <c r="I3239"/>
      <c r="J3239"/>
      <c r="K3239"/>
    </row>
    <row r="3240" spans="1:11" x14ac:dyDescent="0.2">
      <c r="A3240"/>
      <c r="B3240"/>
      <c r="C3240"/>
      <c r="D3240"/>
      <c r="E3240"/>
      <c r="F3240"/>
      <c r="G3240"/>
      <c r="H3240"/>
      <c r="I3240"/>
      <c r="J3240"/>
      <c r="K3240"/>
    </row>
    <row r="3241" spans="1:11" x14ac:dyDescent="0.2">
      <c r="A3241"/>
      <c r="B3241"/>
      <c r="C3241"/>
      <c r="D3241"/>
      <c r="E3241"/>
      <c r="F3241"/>
      <c r="G3241"/>
      <c r="H3241"/>
      <c r="I3241"/>
      <c r="J3241"/>
      <c r="K3241"/>
    </row>
    <row r="3242" spans="1:11" x14ac:dyDescent="0.2">
      <c r="A3242"/>
      <c r="B3242"/>
      <c r="C3242"/>
      <c r="D3242"/>
      <c r="E3242"/>
      <c r="F3242"/>
      <c r="G3242"/>
      <c r="H3242"/>
      <c r="I3242"/>
      <c r="J3242"/>
      <c r="K3242"/>
    </row>
    <row r="3243" spans="1:11" x14ac:dyDescent="0.2">
      <c r="A3243"/>
      <c r="B3243"/>
      <c r="C3243"/>
      <c r="D3243"/>
      <c r="E3243"/>
      <c r="F3243"/>
      <c r="G3243"/>
      <c r="H3243"/>
      <c r="I3243"/>
      <c r="J3243"/>
      <c r="K3243"/>
    </row>
    <row r="3244" spans="1:11" x14ac:dyDescent="0.2">
      <c r="A3244"/>
      <c r="B3244"/>
      <c r="C3244"/>
      <c r="D3244"/>
      <c r="E3244"/>
      <c r="F3244"/>
      <c r="G3244"/>
      <c r="H3244"/>
      <c r="I3244"/>
      <c r="J3244"/>
      <c r="K3244"/>
    </row>
    <row r="3245" spans="1:11" x14ac:dyDescent="0.2">
      <c r="A3245"/>
      <c r="B3245"/>
      <c r="C3245"/>
      <c r="D3245"/>
      <c r="E3245"/>
      <c r="F3245"/>
      <c r="G3245"/>
      <c r="H3245"/>
      <c r="I3245"/>
      <c r="J3245"/>
      <c r="K3245"/>
    </row>
    <row r="3246" spans="1:11" x14ac:dyDescent="0.2">
      <c r="A3246"/>
      <c r="B3246"/>
      <c r="C3246"/>
      <c r="D3246"/>
      <c r="E3246"/>
      <c r="F3246"/>
      <c r="G3246"/>
      <c r="H3246"/>
      <c r="I3246"/>
      <c r="J3246"/>
      <c r="K3246"/>
    </row>
    <row r="3247" spans="1:11" x14ac:dyDescent="0.2">
      <c r="A3247"/>
      <c r="B3247"/>
      <c r="C3247"/>
      <c r="D3247"/>
      <c r="E3247"/>
      <c r="F3247"/>
      <c r="G3247"/>
      <c r="H3247"/>
      <c r="I3247"/>
      <c r="J3247"/>
      <c r="K3247"/>
    </row>
    <row r="3248" spans="1:11" x14ac:dyDescent="0.2">
      <c r="A3248"/>
      <c r="B3248"/>
      <c r="C3248"/>
      <c r="D3248"/>
      <c r="E3248"/>
      <c r="F3248"/>
      <c r="G3248"/>
      <c r="H3248"/>
      <c r="I3248"/>
      <c r="J3248"/>
      <c r="K3248"/>
    </row>
    <row r="3249" spans="1:11" x14ac:dyDescent="0.2">
      <c r="A3249"/>
      <c r="B3249"/>
      <c r="C3249"/>
      <c r="D3249"/>
      <c r="E3249"/>
      <c r="F3249"/>
      <c r="G3249"/>
      <c r="H3249"/>
      <c r="I3249"/>
      <c r="J3249"/>
      <c r="K3249"/>
    </row>
    <row r="3250" spans="1:11" x14ac:dyDescent="0.2">
      <c r="A3250"/>
      <c r="B3250"/>
      <c r="C3250"/>
      <c r="D3250"/>
      <c r="E3250"/>
      <c r="F3250"/>
      <c r="G3250"/>
      <c r="H3250"/>
      <c r="I3250"/>
      <c r="J3250"/>
      <c r="K3250"/>
    </row>
    <row r="3251" spans="1:11" x14ac:dyDescent="0.2">
      <c r="A3251"/>
      <c r="B3251"/>
      <c r="C3251"/>
      <c r="D3251"/>
      <c r="E3251"/>
      <c r="F3251"/>
      <c r="G3251"/>
      <c r="H3251"/>
      <c r="I3251"/>
      <c r="J3251"/>
      <c r="K3251"/>
    </row>
    <row r="3252" spans="1:11" x14ac:dyDescent="0.2">
      <c r="A3252"/>
      <c r="B3252"/>
      <c r="C3252"/>
      <c r="D3252"/>
      <c r="E3252"/>
      <c r="F3252"/>
      <c r="G3252"/>
      <c r="H3252"/>
      <c r="I3252"/>
      <c r="J3252"/>
      <c r="K3252"/>
    </row>
    <row r="3253" spans="1:11" x14ac:dyDescent="0.2">
      <c r="A3253"/>
      <c r="B3253"/>
      <c r="C3253"/>
      <c r="D3253"/>
      <c r="E3253"/>
      <c r="F3253"/>
      <c r="G3253"/>
      <c r="H3253"/>
      <c r="I3253"/>
      <c r="J3253"/>
      <c r="K3253"/>
    </row>
    <row r="3254" spans="1:11" x14ac:dyDescent="0.2">
      <c r="A3254"/>
      <c r="B3254"/>
      <c r="C3254"/>
      <c r="D3254"/>
      <c r="E3254"/>
      <c r="F3254"/>
      <c r="G3254"/>
      <c r="H3254"/>
      <c r="I3254"/>
      <c r="J3254"/>
      <c r="K3254"/>
    </row>
    <row r="3255" spans="1:11" x14ac:dyDescent="0.2">
      <c r="A3255"/>
      <c r="B3255"/>
      <c r="C3255"/>
      <c r="D3255"/>
      <c r="E3255"/>
      <c r="F3255"/>
      <c r="G3255"/>
      <c r="H3255"/>
      <c r="I3255"/>
      <c r="J3255"/>
      <c r="K3255"/>
    </row>
    <row r="3256" spans="1:11" x14ac:dyDescent="0.2">
      <c r="A3256"/>
      <c r="B3256"/>
      <c r="C3256"/>
      <c r="D3256"/>
      <c r="E3256"/>
      <c r="F3256"/>
      <c r="G3256"/>
      <c r="H3256"/>
      <c r="I3256"/>
      <c r="J3256"/>
      <c r="K3256"/>
    </row>
    <row r="3257" spans="1:11" x14ac:dyDescent="0.2">
      <c r="A3257"/>
      <c r="B3257"/>
      <c r="C3257"/>
      <c r="D3257"/>
      <c r="E3257"/>
      <c r="F3257"/>
      <c r="G3257"/>
      <c r="H3257"/>
      <c r="I3257"/>
      <c r="J3257"/>
      <c r="K3257"/>
    </row>
    <row r="3258" spans="1:11" x14ac:dyDescent="0.2">
      <c r="A3258"/>
      <c r="B3258"/>
      <c r="C3258"/>
      <c r="D3258"/>
      <c r="E3258"/>
      <c r="F3258"/>
      <c r="G3258"/>
      <c r="H3258"/>
      <c r="I3258"/>
      <c r="J3258"/>
      <c r="K3258"/>
    </row>
    <row r="3259" spans="1:11" x14ac:dyDescent="0.2">
      <c r="A3259"/>
      <c r="B3259"/>
      <c r="C3259"/>
      <c r="D3259"/>
      <c r="E3259"/>
      <c r="F3259"/>
      <c r="G3259"/>
      <c r="H3259"/>
      <c r="I3259"/>
      <c r="J3259"/>
      <c r="K3259"/>
    </row>
    <row r="3260" spans="1:11" x14ac:dyDescent="0.2">
      <c r="A3260"/>
      <c r="B3260"/>
      <c r="C3260"/>
      <c r="D3260"/>
      <c r="E3260"/>
      <c r="F3260"/>
      <c r="G3260"/>
      <c r="H3260"/>
      <c r="I3260"/>
      <c r="J3260"/>
      <c r="K3260"/>
    </row>
    <row r="3261" spans="1:11" x14ac:dyDescent="0.2">
      <c r="A3261"/>
      <c r="B3261"/>
      <c r="C3261"/>
      <c r="D3261"/>
      <c r="E3261"/>
      <c r="F3261"/>
      <c r="G3261"/>
      <c r="H3261"/>
      <c r="I3261"/>
      <c r="J3261"/>
      <c r="K3261"/>
    </row>
    <row r="3262" spans="1:11" x14ac:dyDescent="0.2">
      <c r="A3262"/>
      <c r="B3262"/>
      <c r="C3262"/>
      <c r="D3262"/>
      <c r="E3262"/>
      <c r="F3262"/>
      <c r="G3262"/>
      <c r="H3262"/>
      <c r="I3262"/>
      <c r="J3262"/>
      <c r="K3262"/>
    </row>
    <row r="3263" spans="1:11" x14ac:dyDescent="0.2">
      <c r="A3263"/>
      <c r="B3263"/>
      <c r="C3263"/>
      <c r="D3263"/>
      <c r="E3263"/>
      <c r="F3263"/>
      <c r="G3263"/>
      <c r="H3263"/>
      <c r="I3263"/>
      <c r="J3263"/>
      <c r="K3263"/>
    </row>
    <row r="3264" spans="1:11" x14ac:dyDescent="0.2">
      <c r="A3264"/>
      <c r="B3264"/>
      <c r="C3264"/>
      <c r="D3264"/>
      <c r="E3264"/>
      <c r="F3264"/>
      <c r="G3264"/>
      <c r="H3264"/>
      <c r="I3264"/>
      <c r="J3264"/>
      <c r="K3264"/>
    </row>
    <row r="3265" spans="1:11" x14ac:dyDescent="0.2">
      <c r="A3265"/>
      <c r="B3265"/>
      <c r="C3265"/>
      <c r="D3265"/>
      <c r="E3265"/>
      <c r="F3265"/>
      <c r="G3265"/>
      <c r="H3265"/>
      <c r="I3265"/>
      <c r="J3265"/>
      <c r="K3265"/>
    </row>
    <row r="3266" spans="1:11" x14ac:dyDescent="0.2">
      <c r="A3266"/>
      <c r="B3266"/>
      <c r="C3266"/>
      <c r="D3266"/>
      <c r="E3266"/>
      <c r="F3266"/>
      <c r="G3266"/>
      <c r="H3266"/>
      <c r="I3266"/>
      <c r="J3266"/>
      <c r="K3266"/>
    </row>
    <row r="3267" spans="1:11" x14ac:dyDescent="0.2">
      <c r="A3267"/>
      <c r="B3267"/>
      <c r="C3267"/>
      <c r="D3267"/>
      <c r="E3267"/>
      <c r="F3267"/>
      <c r="G3267"/>
      <c r="H3267"/>
      <c r="I3267"/>
      <c r="J3267"/>
      <c r="K3267"/>
    </row>
    <row r="3268" spans="1:11" x14ac:dyDescent="0.2">
      <c r="A3268"/>
      <c r="B3268"/>
      <c r="C3268"/>
      <c r="D3268"/>
      <c r="E3268"/>
      <c r="F3268"/>
      <c r="G3268"/>
      <c r="H3268"/>
      <c r="I3268"/>
      <c r="J3268"/>
      <c r="K3268"/>
    </row>
    <row r="3269" spans="1:11" x14ac:dyDescent="0.2">
      <c r="A3269"/>
      <c r="B3269"/>
      <c r="C3269"/>
      <c r="D3269"/>
      <c r="E3269"/>
      <c r="F3269"/>
      <c r="G3269"/>
      <c r="H3269"/>
      <c r="I3269"/>
      <c r="J3269"/>
      <c r="K3269"/>
    </row>
    <row r="3270" spans="1:11" x14ac:dyDescent="0.2">
      <c r="A3270"/>
      <c r="B3270"/>
      <c r="C3270"/>
      <c r="D3270"/>
      <c r="E3270"/>
      <c r="F3270"/>
      <c r="G3270"/>
      <c r="H3270"/>
      <c r="I3270"/>
      <c r="J3270"/>
      <c r="K3270"/>
    </row>
    <row r="3271" spans="1:11" x14ac:dyDescent="0.2">
      <c r="A3271"/>
      <c r="B3271"/>
      <c r="C3271"/>
      <c r="D3271"/>
      <c r="E3271"/>
      <c r="F3271"/>
      <c r="G3271"/>
      <c r="H3271"/>
      <c r="I3271"/>
      <c r="J3271"/>
      <c r="K3271"/>
    </row>
    <row r="3272" spans="1:11" x14ac:dyDescent="0.2">
      <c r="A3272"/>
      <c r="B3272"/>
      <c r="C3272"/>
      <c r="D3272"/>
      <c r="E3272"/>
      <c r="F3272"/>
      <c r="G3272"/>
      <c r="H3272"/>
      <c r="I3272"/>
      <c r="J3272"/>
      <c r="K3272"/>
    </row>
    <row r="3273" spans="1:11" x14ac:dyDescent="0.2">
      <c r="A3273"/>
      <c r="B3273"/>
      <c r="C3273"/>
      <c r="D3273"/>
      <c r="E3273"/>
      <c r="F3273"/>
      <c r="G3273"/>
      <c r="H3273"/>
      <c r="I3273"/>
      <c r="J3273"/>
      <c r="K3273"/>
    </row>
    <row r="3274" spans="1:11" x14ac:dyDescent="0.2">
      <c r="A3274"/>
      <c r="B3274"/>
      <c r="C3274"/>
      <c r="D3274"/>
      <c r="E3274"/>
      <c r="F3274"/>
      <c r="G3274"/>
      <c r="H3274"/>
      <c r="I3274"/>
      <c r="J3274"/>
      <c r="K3274"/>
    </row>
    <row r="3275" spans="1:11" x14ac:dyDescent="0.2">
      <c r="A3275"/>
      <c r="B3275"/>
      <c r="C3275"/>
      <c r="D3275"/>
      <c r="E3275"/>
      <c r="F3275"/>
      <c r="G3275"/>
      <c r="H3275"/>
      <c r="I3275"/>
      <c r="J3275"/>
      <c r="K3275"/>
    </row>
    <row r="3276" spans="1:11" x14ac:dyDescent="0.2">
      <c r="A3276"/>
      <c r="B3276"/>
      <c r="C3276"/>
      <c r="D3276"/>
      <c r="E3276"/>
      <c r="F3276"/>
      <c r="G3276"/>
      <c r="H3276"/>
      <c r="I3276"/>
      <c r="J3276"/>
      <c r="K3276"/>
    </row>
    <row r="3277" spans="1:11" x14ac:dyDescent="0.2">
      <c r="A3277"/>
      <c r="B3277"/>
      <c r="C3277"/>
      <c r="D3277"/>
      <c r="E3277"/>
      <c r="F3277"/>
      <c r="G3277"/>
      <c r="H3277"/>
      <c r="I3277"/>
      <c r="J3277"/>
      <c r="K3277"/>
    </row>
    <row r="3278" spans="1:11" x14ac:dyDescent="0.2">
      <c r="A3278"/>
      <c r="B3278"/>
      <c r="C3278"/>
      <c r="D3278"/>
      <c r="E3278"/>
      <c r="F3278"/>
      <c r="G3278"/>
      <c r="H3278"/>
      <c r="I3278"/>
      <c r="J3278"/>
      <c r="K3278"/>
    </row>
    <row r="3279" spans="1:11" x14ac:dyDescent="0.2">
      <c r="A3279"/>
      <c r="B3279"/>
      <c r="C3279"/>
      <c r="D3279"/>
      <c r="E3279"/>
      <c r="F3279"/>
      <c r="G3279"/>
      <c r="H3279"/>
      <c r="I3279"/>
      <c r="J3279"/>
      <c r="K3279"/>
    </row>
    <row r="3280" spans="1:11" x14ac:dyDescent="0.2">
      <c r="A3280"/>
      <c r="B3280"/>
      <c r="C3280"/>
      <c r="D3280"/>
      <c r="E3280"/>
      <c r="F3280"/>
      <c r="G3280"/>
      <c r="H3280"/>
      <c r="I3280"/>
      <c r="J3280"/>
      <c r="K3280"/>
    </row>
    <row r="3281" spans="1:11" x14ac:dyDescent="0.2">
      <c r="A3281"/>
      <c r="B3281"/>
      <c r="C3281"/>
      <c r="D3281"/>
      <c r="E3281"/>
      <c r="F3281"/>
      <c r="G3281"/>
      <c r="H3281"/>
      <c r="I3281"/>
      <c r="J3281"/>
      <c r="K3281"/>
    </row>
    <row r="3282" spans="1:11" x14ac:dyDescent="0.2">
      <c r="A3282"/>
      <c r="B3282"/>
      <c r="C3282"/>
      <c r="D3282"/>
      <c r="E3282"/>
      <c r="F3282"/>
      <c r="G3282"/>
      <c r="H3282"/>
      <c r="I3282"/>
      <c r="J3282"/>
      <c r="K3282"/>
    </row>
    <row r="3283" spans="1:11" x14ac:dyDescent="0.2">
      <c r="A3283"/>
      <c r="B3283"/>
      <c r="C3283"/>
      <c r="D3283"/>
      <c r="E3283"/>
      <c r="F3283"/>
      <c r="G3283"/>
      <c r="H3283"/>
      <c r="I3283"/>
      <c r="J3283"/>
      <c r="K3283"/>
    </row>
    <row r="3284" spans="1:11" x14ac:dyDescent="0.2">
      <c r="A3284"/>
      <c r="B3284"/>
      <c r="C3284"/>
      <c r="D3284"/>
      <c r="E3284"/>
      <c r="F3284"/>
      <c r="G3284"/>
      <c r="H3284"/>
      <c r="I3284"/>
      <c r="J3284"/>
      <c r="K3284"/>
    </row>
    <row r="3285" spans="1:11" x14ac:dyDescent="0.2">
      <c r="A3285"/>
      <c r="B3285"/>
      <c r="C3285"/>
      <c r="D3285"/>
      <c r="E3285"/>
      <c r="F3285"/>
      <c r="G3285"/>
      <c r="H3285"/>
      <c r="I3285"/>
      <c r="J3285"/>
      <c r="K3285"/>
    </row>
    <row r="3286" spans="1:11" x14ac:dyDescent="0.2">
      <c r="A3286"/>
      <c r="B3286"/>
      <c r="C3286"/>
      <c r="D3286"/>
      <c r="E3286"/>
      <c r="F3286"/>
      <c r="G3286"/>
      <c r="H3286"/>
      <c r="I3286"/>
      <c r="J3286"/>
      <c r="K3286"/>
    </row>
    <row r="3287" spans="1:11" x14ac:dyDescent="0.2">
      <c r="A3287"/>
      <c r="B3287"/>
      <c r="C3287"/>
      <c r="D3287"/>
      <c r="E3287"/>
      <c r="F3287"/>
      <c r="G3287"/>
      <c r="H3287"/>
      <c r="I3287"/>
      <c r="J3287"/>
      <c r="K3287"/>
    </row>
    <row r="3288" spans="1:11" x14ac:dyDescent="0.2">
      <c r="A3288"/>
      <c r="B3288"/>
      <c r="C3288"/>
      <c r="D3288"/>
      <c r="E3288"/>
      <c r="F3288"/>
      <c r="G3288"/>
      <c r="H3288"/>
      <c r="I3288"/>
      <c r="J3288"/>
      <c r="K3288"/>
    </row>
    <row r="3289" spans="1:11" x14ac:dyDescent="0.2">
      <c r="A3289"/>
      <c r="B3289"/>
      <c r="C3289"/>
      <c r="D3289"/>
      <c r="E3289"/>
      <c r="F3289"/>
      <c r="G3289"/>
      <c r="H3289"/>
      <c r="I3289"/>
      <c r="J3289"/>
      <c r="K3289"/>
    </row>
    <row r="3290" spans="1:11" x14ac:dyDescent="0.2">
      <c r="A3290"/>
      <c r="B3290"/>
      <c r="C3290"/>
      <c r="D3290"/>
      <c r="E3290"/>
      <c r="F3290"/>
      <c r="G3290"/>
      <c r="H3290"/>
      <c r="I3290"/>
      <c r="J3290"/>
      <c r="K3290"/>
    </row>
    <row r="3291" spans="1:11" x14ac:dyDescent="0.2">
      <c r="A3291"/>
      <c r="B3291"/>
      <c r="C3291"/>
      <c r="D3291"/>
      <c r="E3291"/>
      <c r="F3291"/>
      <c r="G3291"/>
      <c r="H3291"/>
      <c r="I3291"/>
      <c r="J3291"/>
      <c r="K3291"/>
    </row>
    <row r="3292" spans="1:11" x14ac:dyDescent="0.2">
      <c r="A3292"/>
      <c r="B3292"/>
      <c r="C3292"/>
      <c r="D3292"/>
      <c r="E3292"/>
      <c r="F3292"/>
      <c r="G3292"/>
      <c r="H3292"/>
      <c r="I3292"/>
      <c r="J3292"/>
      <c r="K3292"/>
    </row>
    <row r="3293" spans="1:11" x14ac:dyDescent="0.2">
      <c r="A3293"/>
      <c r="B3293"/>
      <c r="C3293"/>
      <c r="D3293"/>
      <c r="E3293"/>
      <c r="F3293"/>
      <c r="G3293"/>
      <c r="H3293"/>
      <c r="I3293"/>
      <c r="J3293"/>
      <c r="K3293"/>
    </row>
    <row r="3294" spans="1:11" x14ac:dyDescent="0.2">
      <c r="A3294"/>
      <c r="B3294"/>
      <c r="C3294"/>
      <c r="D3294"/>
      <c r="E3294"/>
      <c r="F3294"/>
      <c r="G3294"/>
      <c r="H3294"/>
      <c r="I3294"/>
      <c r="J3294"/>
      <c r="K3294"/>
    </row>
    <row r="3295" spans="1:11" x14ac:dyDescent="0.2">
      <c r="A3295"/>
      <c r="B3295"/>
      <c r="C3295"/>
      <c r="D3295"/>
      <c r="E3295"/>
      <c r="F3295"/>
      <c r="G3295"/>
      <c r="H3295"/>
      <c r="I3295"/>
      <c r="J3295"/>
      <c r="K3295"/>
    </row>
    <row r="3296" spans="1:11" x14ac:dyDescent="0.2">
      <c r="A3296"/>
      <c r="B3296"/>
      <c r="C3296"/>
      <c r="D3296"/>
      <c r="E3296"/>
      <c r="F3296"/>
      <c r="G3296"/>
      <c r="H3296"/>
      <c r="I3296"/>
      <c r="J3296"/>
      <c r="K3296"/>
    </row>
    <row r="3297" spans="1:11" x14ac:dyDescent="0.2">
      <c r="A3297"/>
      <c r="B3297"/>
      <c r="C3297"/>
      <c r="D3297"/>
      <c r="E3297"/>
      <c r="F3297"/>
      <c r="G3297"/>
      <c r="H3297"/>
      <c r="I3297"/>
      <c r="J3297"/>
      <c r="K3297"/>
    </row>
    <row r="3298" spans="1:11" x14ac:dyDescent="0.2">
      <c r="A3298"/>
      <c r="B3298"/>
      <c r="C3298"/>
      <c r="D3298"/>
      <c r="E3298"/>
      <c r="F3298"/>
      <c r="G3298"/>
      <c r="H3298"/>
      <c r="I3298"/>
      <c r="J3298"/>
      <c r="K3298"/>
    </row>
    <row r="3299" spans="1:11" x14ac:dyDescent="0.2">
      <c r="A3299"/>
      <c r="B3299"/>
      <c r="C3299"/>
      <c r="D3299"/>
      <c r="E3299"/>
      <c r="F3299"/>
      <c r="G3299"/>
      <c r="H3299"/>
      <c r="I3299"/>
      <c r="J3299"/>
      <c r="K3299"/>
    </row>
    <row r="3300" spans="1:11" x14ac:dyDescent="0.2">
      <c r="A3300"/>
      <c r="B3300"/>
      <c r="C3300"/>
      <c r="D3300"/>
      <c r="E3300"/>
      <c r="F3300"/>
      <c r="G3300"/>
      <c r="H3300"/>
      <c r="I3300"/>
      <c r="J3300"/>
      <c r="K3300"/>
    </row>
    <row r="3301" spans="1:11" x14ac:dyDescent="0.2">
      <c r="A3301"/>
      <c r="B3301"/>
      <c r="C3301"/>
      <c r="D3301"/>
      <c r="E3301"/>
      <c r="F3301"/>
      <c r="G3301"/>
      <c r="H3301"/>
      <c r="I3301"/>
      <c r="J3301"/>
      <c r="K3301"/>
    </row>
    <row r="3302" spans="1:11" x14ac:dyDescent="0.2">
      <c r="A3302"/>
      <c r="B3302"/>
      <c r="C3302"/>
      <c r="D3302"/>
      <c r="E3302"/>
      <c r="F3302"/>
      <c r="G3302"/>
      <c r="H3302"/>
      <c r="I3302"/>
      <c r="J3302"/>
      <c r="K3302"/>
    </row>
    <row r="3303" spans="1:11" x14ac:dyDescent="0.2">
      <c r="A3303"/>
      <c r="B3303"/>
      <c r="C3303"/>
      <c r="D3303"/>
      <c r="E3303"/>
      <c r="F3303"/>
      <c r="G3303"/>
      <c r="H3303"/>
      <c r="I3303"/>
      <c r="J3303"/>
      <c r="K3303"/>
    </row>
    <row r="3304" spans="1:11" x14ac:dyDescent="0.2">
      <c r="A3304"/>
      <c r="B3304"/>
      <c r="C3304"/>
      <c r="D3304"/>
      <c r="E3304"/>
      <c r="F3304"/>
      <c r="G3304"/>
      <c r="H3304"/>
      <c r="I3304"/>
      <c r="J3304"/>
      <c r="K3304"/>
    </row>
    <row r="3305" spans="1:11" x14ac:dyDescent="0.2">
      <c r="A3305"/>
      <c r="B3305"/>
      <c r="C3305"/>
      <c r="D3305"/>
      <c r="E3305"/>
      <c r="F3305"/>
      <c r="G3305"/>
      <c r="H3305"/>
      <c r="I3305"/>
      <c r="J3305"/>
      <c r="K3305"/>
    </row>
    <row r="3306" spans="1:11" x14ac:dyDescent="0.2">
      <c r="A3306"/>
      <c r="B3306"/>
      <c r="C3306"/>
      <c r="D3306"/>
      <c r="E3306"/>
      <c r="F3306"/>
      <c r="G3306"/>
      <c r="H3306"/>
      <c r="I3306"/>
      <c r="J3306"/>
      <c r="K3306"/>
    </row>
    <row r="3307" spans="1:11" x14ac:dyDescent="0.2">
      <c r="A3307"/>
      <c r="B3307"/>
      <c r="C3307"/>
      <c r="D3307"/>
      <c r="E3307"/>
      <c r="F3307"/>
      <c r="G3307"/>
      <c r="H3307"/>
      <c r="I3307"/>
      <c r="J3307"/>
      <c r="K3307"/>
    </row>
    <row r="3308" spans="1:11" x14ac:dyDescent="0.2">
      <c r="A3308"/>
      <c r="B3308"/>
      <c r="C3308"/>
      <c r="D3308"/>
      <c r="E3308"/>
      <c r="F3308"/>
      <c r="G3308"/>
      <c r="H3308"/>
      <c r="I3308"/>
      <c r="J3308"/>
      <c r="K3308"/>
    </row>
    <row r="3309" spans="1:11" x14ac:dyDescent="0.2">
      <c r="A3309"/>
      <c r="B3309"/>
      <c r="C3309"/>
      <c r="D3309"/>
      <c r="E3309"/>
      <c r="F3309"/>
      <c r="G3309"/>
      <c r="H3309"/>
      <c r="I3309"/>
      <c r="J3309"/>
      <c r="K3309"/>
    </row>
    <row r="3310" spans="1:11" x14ac:dyDescent="0.2">
      <c r="A3310"/>
      <c r="B3310"/>
      <c r="C3310"/>
      <c r="D3310"/>
      <c r="E3310"/>
      <c r="F3310"/>
      <c r="G3310"/>
      <c r="H3310"/>
      <c r="I3310"/>
      <c r="J3310"/>
      <c r="K3310"/>
    </row>
    <row r="3311" spans="1:11" x14ac:dyDescent="0.2">
      <c r="A3311"/>
      <c r="B3311"/>
      <c r="C3311"/>
      <c r="D3311"/>
      <c r="E3311"/>
      <c r="F3311"/>
      <c r="G3311"/>
      <c r="H3311"/>
      <c r="I3311"/>
      <c r="J3311"/>
      <c r="K3311"/>
    </row>
    <row r="3312" spans="1:11" x14ac:dyDescent="0.2">
      <c r="A3312"/>
      <c r="B3312"/>
      <c r="C3312"/>
      <c r="D3312"/>
      <c r="E3312"/>
      <c r="F3312"/>
      <c r="G3312"/>
      <c r="H3312"/>
      <c r="I3312"/>
      <c r="J3312"/>
      <c r="K3312"/>
    </row>
    <row r="3313" spans="1:11" x14ac:dyDescent="0.2">
      <c r="A3313"/>
      <c r="B3313"/>
      <c r="C3313"/>
      <c r="D3313"/>
      <c r="E3313"/>
      <c r="F3313"/>
      <c r="G3313"/>
      <c r="H3313"/>
      <c r="I3313"/>
      <c r="J3313"/>
      <c r="K3313"/>
    </row>
    <row r="3314" spans="1:11" x14ac:dyDescent="0.2">
      <c r="A3314"/>
      <c r="B3314"/>
      <c r="C3314"/>
      <c r="D3314"/>
      <c r="E3314"/>
      <c r="F3314"/>
      <c r="G3314"/>
      <c r="H3314"/>
      <c r="I3314"/>
      <c r="J3314"/>
      <c r="K3314"/>
    </row>
    <row r="3315" spans="1:11" x14ac:dyDescent="0.2">
      <c r="A3315"/>
      <c r="B3315"/>
      <c r="C3315"/>
      <c r="D3315"/>
      <c r="E3315"/>
      <c r="F3315"/>
      <c r="G3315"/>
      <c r="H3315"/>
      <c r="I3315"/>
      <c r="J3315"/>
      <c r="K3315"/>
    </row>
    <row r="3316" spans="1:11" x14ac:dyDescent="0.2">
      <c r="A3316"/>
      <c r="B3316"/>
      <c r="C3316"/>
      <c r="D3316"/>
      <c r="E3316"/>
      <c r="F3316"/>
      <c r="G3316"/>
      <c r="H3316"/>
      <c r="I3316"/>
      <c r="J3316"/>
      <c r="K3316"/>
    </row>
    <row r="3317" spans="1:11" x14ac:dyDescent="0.2">
      <c r="A3317"/>
      <c r="B3317"/>
      <c r="C3317"/>
      <c r="D3317"/>
      <c r="E3317"/>
      <c r="F3317"/>
      <c r="G3317"/>
      <c r="H3317"/>
      <c r="I3317"/>
      <c r="J3317"/>
      <c r="K3317"/>
    </row>
    <row r="3318" spans="1:11" x14ac:dyDescent="0.2">
      <c r="A3318"/>
      <c r="B3318"/>
      <c r="C3318"/>
      <c r="D3318"/>
      <c r="E3318"/>
      <c r="F3318"/>
      <c r="G3318"/>
      <c r="H3318"/>
      <c r="I3318"/>
      <c r="J3318"/>
      <c r="K3318"/>
    </row>
    <row r="3319" spans="1:11" x14ac:dyDescent="0.2">
      <c r="A3319"/>
      <c r="B3319"/>
      <c r="C3319"/>
      <c r="D3319"/>
      <c r="E3319"/>
      <c r="F3319"/>
      <c r="G3319"/>
      <c r="H3319"/>
      <c r="I3319"/>
      <c r="J3319"/>
      <c r="K3319"/>
    </row>
    <row r="3320" spans="1:11" x14ac:dyDescent="0.2">
      <c r="A3320"/>
      <c r="B3320"/>
      <c r="C3320"/>
      <c r="D3320"/>
      <c r="E3320"/>
      <c r="F3320"/>
      <c r="G3320"/>
      <c r="H3320"/>
      <c r="I3320"/>
      <c r="J3320"/>
      <c r="K3320"/>
    </row>
    <row r="3321" spans="1:11" x14ac:dyDescent="0.2">
      <c r="A3321"/>
      <c r="B3321"/>
      <c r="C3321"/>
      <c r="D3321"/>
      <c r="E3321"/>
      <c r="F3321"/>
      <c r="G3321"/>
      <c r="H3321"/>
      <c r="I3321"/>
      <c r="J3321"/>
      <c r="K3321"/>
    </row>
    <row r="3322" spans="1:11" x14ac:dyDescent="0.2">
      <c r="A3322"/>
      <c r="B3322"/>
      <c r="C3322"/>
      <c r="D3322"/>
      <c r="E3322"/>
      <c r="F3322"/>
      <c r="G3322"/>
      <c r="H3322"/>
      <c r="I3322"/>
      <c r="J3322"/>
      <c r="K3322"/>
    </row>
    <row r="3323" spans="1:11" x14ac:dyDescent="0.2">
      <c r="A3323"/>
      <c r="B3323"/>
      <c r="C3323"/>
      <c r="D3323"/>
      <c r="E3323"/>
      <c r="F3323"/>
      <c r="G3323"/>
      <c r="H3323"/>
      <c r="I3323"/>
      <c r="J3323"/>
      <c r="K3323"/>
    </row>
    <row r="3324" spans="1:11" x14ac:dyDescent="0.2">
      <c r="A3324"/>
      <c r="B3324"/>
      <c r="C3324"/>
      <c r="D3324"/>
      <c r="E3324"/>
      <c r="F3324"/>
      <c r="G3324"/>
      <c r="H3324"/>
      <c r="I3324"/>
      <c r="J3324"/>
      <c r="K3324"/>
    </row>
    <row r="3325" spans="1:11" x14ac:dyDescent="0.2">
      <c r="A3325"/>
      <c r="B3325"/>
      <c r="C3325"/>
      <c r="D3325"/>
      <c r="E3325"/>
      <c r="F3325"/>
      <c r="G3325"/>
      <c r="H3325"/>
      <c r="I3325"/>
      <c r="J3325"/>
      <c r="K3325"/>
    </row>
    <row r="3326" spans="1:11" x14ac:dyDescent="0.2">
      <c r="A3326"/>
      <c r="B3326"/>
      <c r="C3326"/>
      <c r="D3326"/>
      <c r="E3326"/>
      <c r="F3326"/>
      <c r="G3326"/>
      <c r="H3326"/>
      <c r="I3326"/>
      <c r="J3326"/>
      <c r="K3326"/>
    </row>
    <row r="3327" spans="1:11" x14ac:dyDescent="0.2">
      <c r="A3327"/>
      <c r="B3327"/>
      <c r="C3327"/>
      <c r="D3327"/>
      <c r="E3327"/>
      <c r="F3327"/>
      <c r="G3327"/>
      <c r="H3327"/>
      <c r="I3327"/>
      <c r="J3327"/>
      <c r="K3327"/>
    </row>
    <row r="3328" spans="1:11" x14ac:dyDescent="0.2">
      <c r="A3328"/>
      <c r="B3328"/>
      <c r="C3328"/>
      <c r="D3328"/>
      <c r="E3328"/>
      <c r="F3328"/>
      <c r="G3328"/>
      <c r="H3328"/>
      <c r="I3328"/>
      <c r="J3328"/>
      <c r="K3328"/>
    </row>
    <row r="3329" spans="1:11" x14ac:dyDescent="0.2">
      <c r="A3329"/>
      <c r="B3329"/>
      <c r="C3329"/>
      <c r="D3329"/>
      <c r="E3329"/>
      <c r="F3329"/>
      <c r="G3329"/>
      <c r="H3329"/>
      <c r="I3329"/>
      <c r="J3329"/>
      <c r="K3329"/>
    </row>
    <row r="3330" spans="1:11" x14ac:dyDescent="0.2">
      <c r="A3330"/>
      <c r="B3330"/>
      <c r="C3330"/>
      <c r="D3330"/>
      <c r="E3330"/>
      <c r="F3330"/>
      <c r="G3330"/>
      <c r="H3330"/>
      <c r="I3330"/>
      <c r="J3330"/>
      <c r="K3330"/>
    </row>
    <row r="3331" spans="1:11" x14ac:dyDescent="0.2">
      <c r="A3331"/>
      <c r="B3331"/>
      <c r="C3331"/>
      <c r="D3331"/>
      <c r="E3331"/>
      <c r="F3331"/>
      <c r="G3331"/>
      <c r="H3331"/>
      <c r="I3331"/>
      <c r="J3331"/>
      <c r="K3331"/>
    </row>
    <row r="3332" spans="1:11" x14ac:dyDescent="0.2">
      <c r="A3332"/>
      <c r="B3332"/>
      <c r="C3332"/>
      <c r="D3332"/>
      <c r="E3332"/>
      <c r="F3332"/>
      <c r="G3332"/>
      <c r="H3332"/>
      <c r="I3332"/>
      <c r="J3332"/>
      <c r="K3332"/>
    </row>
    <row r="3333" spans="1:11" x14ac:dyDescent="0.2">
      <c r="A3333"/>
      <c r="B3333"/>
      <c r="C3333"/>
      <c r="D3333"/>
      <c r="E3333"/>
      <c r="F3333"/>
      <c r="G3333"/>
      <c r="H3333"/>
      <c r="I3333"/>
      <c r="J3333"/>
      <c r="K3333"/>
    </row>
    <row r="3334" spans="1:11" x14ac:dyDescent="0.2">
      <c r="A3334"/>
      <c r="B3334"/>
      <c r="C3334"/>
      <c r="D3334"/>
      <c r="E3334"/>
      <c r="F3334"/>
      <c r="G3334"/>
      <c r="H3334"/>
      <c r="I3334"/>
      <c r="J3334"/>
      <c r="K3334"/>
    </row>
    <row r="3335" spans="1:11" x14ac:dyDescent="0.2">
      <c r="A3335"/>
      <c r="B3335"/>
      <c r="C3335"/>
      <c r="D3335"/>
      <c r="E3335"/>
      <c r="F3335"/>
      <c r="G3335"/>
      <c r="H3335"/>
      <c r="I3335"/>
      <c r="J3335"/>
      <c r="K3335"/>
    </row>
    <row r="3336" spans="1:11" x14ac:dyDescent="0.2">
      <c r="A3336"/>
      <c r="B3336"/>
      <c r="C3336"/>
      <c r="D3336"/>
      <c r="E3336"/>
      <c r="F3336"/>
      <c r="G3336"/>
      <c r="H3336"/>
      <c r="I3336"/>
      <c r="J3336"/>
      <c r="K3336"/>
    </row>
    <row r="3337" spans="1:11" x14ac:dyDescent="0.2">
      <c r="A3337"/>
      <c r="B3337"/>
      <c r="C3337"/>
      <c r="D3337"/>
      <c r="E3337"/>
      <c r="F3337"/>
      <c r="G3337"/>
      <c r="H3337"/>
      <c r="I3337"/>
      <c r="J3337"/>
      <c r="K3337"/>
    </row>
    <row r="3338" spans="1:11" x14ac:dyDescent="0.2">
      <c r="A3338"/>
      <c r="B3338"/>
      <c r="C3338"/>
      <c r="D3338"/>
      <c r="E3338"/>
      <c r="F3338"/>
      <c r="G3338"/>
      <c r="H3338"/>
      <c r="I3338"/>
      <c r="J3338"/>
      <c r="K3338"/>
    </row>
    <row r="3339" spans="1:11" x14ac:dyDescent="0.2">
      <c r="A3339"/>
      <c r="B3339"/>
      <c r="C3339"/>
      <c r="D3339"/>
      <c r="E3339"/>
      <c r="F3339"/>
      <c r="G3339"/>
      <c r="H3339"/>
      <c r="I3339"/>
      <c r="J3339"/>
      <c r="K3339"/>
    </row>
    <row r="3340" spans="1:11" x14ac:dyDescent="0.2">
      <c r="A3340"/>
      <c r="B3340"/>
      <c r="C3340"/>
      <c r="D3340"/>
      <c r="E3340"/>
      <c r="F3340"/>
      <c r="G3340"/>
      <c r="H3340"/>
      <c r="I3340"/>
      <c r="J3340"/>
      <c r="K3340"/>
    </row>
    <row r="3341" spans="1:11" x14ac:dyDescent="0.2">
      <c r="A3341"/>
      <c r="B3341"/>
      <c r="C3341"/>
      <c r="D3341"/>
      <c r="E3341"/>
      <c r="F3341"/>
      <c r="G3341"/>
      <c r="H3341"/>
      <c r="I3341"/>
      <c r="J3341"/>
      <c r="K3341"/>
    </row>
    <row r="3342" spans="1:11" x14ac:dyDescent="0.2">
      <c r="A3342"/>
      <c r="B3342"/>
      <c r="C3342"/>
      <c r="D3342"/>
      <c r="E3342"/>
      <c r="F3342"/>
      <c r="G3342"/>
      <c r="H3342"/>
      <c r="I3342"/>
      <c r="J3342"/>
      <c r="K3342"/>
    </row>
    <row r="3343" spans="1:11" x14ac:dyDescent="0.2">
      <c r="A3343"/>
      <c r="B3343"/>
      <c r="C3343"/>
      <c r="D3343"/>
      <c r="E3343"/>
      <c r="F3343"/>
      <c r="G3343"/>
      <c r="H3343"/>
      <c r="I3343"/>
      <c r="J3343"/>
      <c r="K3343"/>
    </row>
    <row r="3344" spans="1:11" x14ac:dyDescent="0.2">
      <c r="A3344"/>
      <c r="B3344"/>
      <c r="C3344"/>
      <c r="D3344"/>
      <c r="E3344"/>
      <c r="F3344"/>
      <c r="G3344"/>
      <c r="H3344"/>
      <c r="I3344"/>
      <c r="J3344"/>
      <c r="K3344"/>
    </row>
    <row r="3345" spans="1:11" x14ac:dyDescent="0.2">
      <c r="A3345"/>
      <c r="B3345"/>
      <c r="C3345"/>
      <c r="D3345"/>
      <c r="E3345"/>
      <c r="F3345"/>
      <c r="G3345"/>
      <c r="H3345"/>
      <c r="I3345"/>
      <c r="J3345"/>
      <c r="K3345"/>
    </row>
    <row r="3346" spans="1:11" x14ac:dyDescent="0.2">
      <c r="A3346"/>
      <c r="B3346"/>
      <c r="C3346"/>
      <c r="D3346"/>
      <c r="E3346"/>
      <c r="F3346"/>
      <c r="G3346"/>
      <c r="H3346"/>
      <c r="I3346"/>
      <c r="J3346"/>
      <c r="K3346"/>
    </row>
    <row r="3347" spans="1:11" x14ac:dyDescent="0.2">
      <c r="A3347"/>
      <c r="B3347"/>
      <c r="C3347"/>
      <c r="D3347"/>
      <c r="E3347"/>
      <c r="F3347"/>
      <c r="G3347"/>
      <c r="H3347"/>
      <c r="I3347"/>
      <c r="J3347"/>
      <c r="K3347"/>
    </row>
    <row r="3348" spans="1:11" x14ac:dyDescent="0.2">
      <c r="A3348"/>
      <c r="B3348"/>
      <c r="C3348"/>
      <c r="D3348"/>
      <c r="E3348"/>
      <c r="F3348"/>
      <c r="G3348"/>
      <c r="H3348"/>
      <c r="I3348"/>
      <c r="J3348"/>
      <c r="K3348"/>
    </row>
    <row r="3349" spans="1:11" x14ac:dyDescent="0.2">
      <c r="A3349"/>
      <c r="B3349"/>
      <c r="C3349"/>
      <c r="D3349"/>
      <c r="E3349"/>
      <c r="F3349"/>
      <c r="G3349"/>
      <c r="H3349"/>
      <c r="I3349"/>
      <c r="J3349"/>
      <c r="K3349"/>
    </row>
    <row r="3350" spans="1:11" x14ac:dyDescent="0.2">
      <c r="A3350"/>
      <c r="B3350"/>
      <c r="C3350"/>
      <c r="D3350"/>
      <c r="E3350"/>
      <c r="F3350"/>
      <c r="G3350"/>
      <c r="H3350"/>
      <c r="I3350"/>
      <c r="J3350"/>
      <c r="K3350"/>
    </row>
    <row r="3351" spans="1:11" x14ac:dyDescent="0.2">
      <c r="A3351"/>
      <c r="B3351"/>
      <c r="C3351"/>
      <c r="D3351"/>
      <c r="E3351"/>
      <c r="F3351"/>
      <c r="G3351"/>
      <c r="H3351"/>
      <c r="I3351"/>
      <c r="J3351"/>
      <c r="K3351"/>
    </row>
    <row r="3352" spans="1:11" x14ac:dyDescent="0.2">
      <c r="A3352"/>
      <c r="B3352"/>
      <c r="C3352"/>
      <c r="D3352"/>
      <c r="E3352"/>
      <c r="F3352"/>
      <c r="G3352"/>
      <c r="H3352"/>
      <c r="I3352"/>
      <c r="J3352"/>
      <c r="K3352"/>
    </row>
    <row r="3353" spans="1:11" x14ac:dyDescent="0.2">
      <c r="A3353"/>
      <c r="B3353"/>
      <c r="C3353"/>
      <c r="D3353"/>
      <c r="E3353"/>
      <c r="F3353"/>
      <c r="G3353"/>
      <c r="H3353"/>
      <c r="I3353"/>
      <c r="J3353"/>
      <c r="K3353"/>
    </row>
    <row r="3354" spans="1:11" x14ac:dyDescent="0.2">
      <c r="A3354"/>
      <c r="B3354"/>
      <c r="C3354"/>
      <c r="D3354"/>
      <c r="E3354"/>
      <c r="F3354"/>
      <c r="G3354"/>
      <c r="H3354"/>
      <c r="I3354"/>
      <c r="J3354"/>
      <c r="K3354"/>
    </row>
    <row r="3355" spans="1:11" x14ac:dyDescent="0.2">
      <c r="A3355"/>
      <c r="B3355"/>
      <c r="C3355"/>
      <c r="D3355"/>
      <c r="E3355"/>
      <c r="F3355"/>
      <c r="G3355"/>
      <c r="H3355"/>
      <c r="I3355"/>
      <c r="J3355"/>
      <c r="K3355"/>
    </row>
    <row r="3356" spans="1:11" x14ac:dyDescent="0.2">
      <c r="A3356"/>
      <c r="B3356"/>
      <c r="C3356"/>
      <c r="D3356"/>
      <c r="E3356"/>
      <c r="F3356"/>
      <c r="G3356"/>
      <c r="H3356"/>
      <c r="I3356"/>
      <c r="J3356"/>
      <c r="K3356"/>
    </row>
    <row r="3357" spans="1:11" x14ac:dyDescent="0.2">
      <c r="A3357"/>
      <c r="B3357"/>
      <c r="C3357"/>
      <c r="D3357"/>
      <c r="E3357"/>
      <c r="F3357"/>
      <c r="G3357"/>
      <c r="H3357"/>
      <c r="I3357"/>
      <c r="J3357"/>
      <c r="K3357"/>
    </row>
    <row r="3358" spans="1:11" x14ac:dyDescent="0.2">
      <c r="A3358"/>
      <c r="B3358"/>
      <c r="C3358"/>
      <c r="D3358"/>
      <c r="E3358"/>
      <c r="F3358"/>
      <c r="G3358"/>
      <c r="H3358"/>
      <c r="I3358"/>
      <c r="J3358"/>
      <c r="K3358"/>
    </row>
    <row r="3359" spans="1:11" x14ac:dyDescent="0.2">
      <c r="A3359"/>
      <c r="B3359"/>
      <c r="C3359"/>
      <c r="D3359"/>
      <c r="E3359"/>
      <c r="F3359"/>
      <c r="G3359"/>
      <c r="H3359"/>
      <c r="I3359"/>
      <c r="J3359"/>
      <c r="K3359"/>
    </row>
    <row r="3360" spans="1:11" x14ac:dyDescent="0.2">
      <c r="A3360"/>
      <c r="B3360"/>
      <c r="C3360"/>
      <c r="D3360"/>
      <c r="E3360"/>
      <c r="F3360"/>
      <c r="G3360"/>
      <c r="H3360"/>
      <c r="I3360"/>
      <c r="J3360"/>
      <c r="K3360"/>
    </row>
    <row r="3361" spans="1:11" x14ac:dyDescent="0.2">
      <c r="A3361"/>
      <c r="B3361"/>
      <c r="C3361"/>
      <c r="D3361"/>
      <c r="E3361"/>
      <c r="F3361"/>
      <c r="G3361"/>
      <c r="H3361"/>
      <c r="I3361"/>
      <c r="J3361"/>
      <c r="K3361"/>
    </row>
    <row r="3362" spans="1:11" x14ac:dyDescent="0.2">
      <c r="A3362"/>
      <c r="B3362"/>
      <c r="C3362"/>
      <c r="D3362"/>
      <c r="E3362"/>
      <c r="F3362"/>
      <c r="G3362"/>
      <c r="H3362"/>
      <c r="I3362"/>
      <c r="J3362"/>
      <c r="K3362"/>
    </row>
    <row r="3363" spans="1:11" x14ac:dyDescent="0.2">
      <c r="A3363"/>
      <c r="B3363"/>
      <c r="C3363"/>
      <c r="D3363"/>
      <c r="E3363"/>
      <c r="F3363"/>
      <c r="G3363"/>
      <c r="H3363"/>
      <c r="I3363"/>
      <c r="J3363"/>
      <c r="K3363"/>
    </row>
    <row r="3364" spans="1:11" x14ac:dyDescent="0.2">
      <c r="A3364"/>
      <c r="B3364"/>
      <c r="C3364"/>
      <c r="D3364"/>
      <c r="E3364"/>
      <c r="F3364"/>
      <c r="G3364"/>
      <c r="H3364"/>
      <c r="I3364"/>
      <c r="J3364"/>
      <c r="K3364"/>
    </row>
    <row r="3365" spans="1:11" x14ac:dyDescent="0.2">
      <c r="A3365"/>
      <c r="B3365"/>
      <c r="C3365"/>
      <c r="D3365"/>
      <c r="E3365"/>
      <c r="F3365"/>
      <c r="G3365"/>
      <c r="H3365"/>
      <c r="I3365"/>
      <c r="J3365"/>
      <c r="K3365"/>
    </row>
    <row r="3366" spans="1:11" x14ac:dyDescent="0.2">
      <c r="A3366"/>
      <c r="B3366"/>
      <c r="C3366"/>
      <c r="D3366"/>
      <c r="E3366"/>
      <c r="F3366"/>
      <c r="G3366"/>
      <c r="H3366"/>
      <c r="I3366"/>
      <c r="J3366"/>
      <c r="K3366"/>
    </row>
    <row r="3367" spans="1:11" x14ac:dyDescent="0.2">
      <c r="A3367"/>
      <c r="B3367"/>
      <c r="C3367"/>
      <c r="D3367"/>
      <c r="E3367"/>
      <c r="F3367"/>
      <c r="G3367"/>
      <c r="H3367"/>
      <c r="I3367"/>
      <c r="J3367"/>
      <c r="K3367"/>
    </row>
    <row r="3368" spans="1:11" x14ac:dyDescent="0.2">
      <c r="A3368"/>
      <c r="B3368"/>
      <c r="C3368"/>
      <c r="D3368"/>
      <c r="E3368"/>
      <c r="F3368"/>
      <c r="G3368"/>
      <c r="H3368"/>
      <c r="I3368"/>
      <c r="J3368"/>
      <c r="K3368"/>
    </row>
    <row r="3369" spans="1:11" x14ac:dyDescent="0.2">
      <c r="A3369"/>
      <c r="B3369"/>
      <c r="C3369"/>
      <c r="D3369"/>
      <c r="E3369"/>
      <c r="F3369"/>
      <c r="G3369"/>
      <c r="H3369"/>
      <c r="I3369"/>
      <c r="J3369"/>
      <c r="K3369"/>
    </row>
    <row r="3370" spans="1:11" x14ac:dyDescent="0.2">
      <c r="A3370"/>
      <c r="B3370"/>
      <c r="C3370"/>
      <c r="D3370"/>
      <c r="E3370"/>
      <c r="F3370"/>
      <c r="G3370"/>
      <c r="H3370"/>
      <c r="I3370"/>
      <c r="J3370"/>
      <c r="K3370"/>
    </row>
    <row r="3371" spans="1:11" x14ac:dyDescent="0.2">
      <c r="A3371"/>
      <c r="B3371"/>
      <c r="C3371"/>
      <c r="D3371"/>
      <c r="E3371"/>
      <c r="F3371"/>
      <c r="G3371"/>
      <c r="H3371"/>
      <c r="I3371"/>
      <c r="J3371"/>
      <c r="K3371"/>
    </row>
    <row r="3372" spans="1:11" x14ac:dyDescent="0.2">
      <c r="A3372"/>
      <c r="B3372"/>
      <c r="C3372"/>
      <c r="D3372"/>
      <c r="E3372"/>
      <c r="F3372"/>
      <c r="G3372"/>
      <c r="H3372"/>
      <c r="I3372"/>
      <c r="J3372"/>
      <c r="K3372"/>
    </row>
    <row r="3373" spans="1:11" x14ac:dyDescent="0.2">
      <c r="A3373"/>
      <c r="B3373"/>
      <c r="C3373"/>
      <c r="D3373"/>
      <c r="E3373"/>
      <c r="F3373"/>
      <c r="G3373"/>
      <c r="H3373"/>
      <c r="I3373"/>
      <c r="J3373"/>
      <c r="K3373"/>
    </row>
    <row r="3374" spans="1:11" x14ac:dyDescent="0.2">
      <c r="A3374"/>
      <c r="B3374"/>
      <c r="C3374"/>
      <c r="D3374"/>
      <c r="E3374"/>
      <c r="F3374"/>
      <c r="G3374"/>
      <c r="H3374"/>
      <c r="I3374"/>
      <c r="J3374"/>
      <c r="K3374"/>
    </row>
    <row r="3375" spans="1:11" x14ac:dyDescent="0.2">
      <c r="A3375"/>
      <c r="B3375"/>
      <c r="C3375"/>
      <c r="D3375"/>
      <c r="E3375"/>
      <c r="F3375"/>
      <c r="G3375"/>
      <c r="H3375"/>
      <c r="I3375"/>
      <c r="J3375"/>
      <c r="K3375"/>
    </row>
    <row r="3376" spans="1:11" x14ac:dyDescent="0.2">
      <c r="A3376"/>
      <c r="B3376"/>
      <c r="C3376"/>
      <c r="D3376"/>
      <c r="E3376"/>
      <c r="F3376"/>
      <c r="G3376"/>
      <c r="H3376"/>
      <c r="I3376"/>
      <c r="J3376"/>
      <c r="K3376"/>
    </row>
    <row r="3377" spans="1:11" x14ac:dyDescent="0.2">
      <c r="A3377"/>
      <c r="B3377"/>
      <c r="C3377"/>
      <c r="D3377"/>
      <c r="E3377"/>
      <c r="F3377"/>
      <c r="G3377"/>
      <c r="H3377"/>
      <c r="I3377"/>
      <c r="J3377"/>
      <c r="K3377"/>
    </row>
    <row r="3378" spans="1:11" x14ac:dyDescent="0.2">
      <c r="A3378"/>
      <c r="B3378"/>
      <c r="C3378"/>
      <c r="D3378"/>
      <c r="E3378"/>
      <c r="F3378"/>
      <c r="G3378"/>
      <c r="H3378"/>
      <c r="I3378"/>
      <c r="J3378"/>
      <c r="K3378"/>
    </row>
    <row r="3379" spans="1:11" x14ac:dyDescent="0.2">
      <c r="A3379"/>
      <c r="B3379"/>
      <c r="C3379"/>
      <c r="D3379"/>
      <c r="E3379"/>
      <c r="F3379"/>
      <c r="G3379"/>
      <c r="H3379"/>
      <c r="I3379"/>
      <c r="J3379"/>
      <c r="K3379"/>
    </row>
    <row r="3380" spans="1:11" x14ac:dyDescent="0.2">
      <c r="A3380"/>
      <c r="B3380"/>
      <c r="C3380"/>
      <c r="D3380"/>
      <c r="E3380"/>
      <c r="F3380"/>
      <c r="G3380"/>
      <c r="H3380"/>
      <c r="I3380"/>
      <c r="J3380"/>
      <c r="K3380"/>
    </row>
    <row r="3381" spans="1:11" x14ac:dyDescent="0.2">
      <c r="A3381"/>
      <c r="B3381"/>
      <c r="C3381"/>
      <c r="D3381"/>
      <c r="E3381"/>
      <c r="F3381"/>
      <c r="G3381"/>
      <c r="H3381"/>
      <c r="I3381"/>
      <c r="J3381"/>
      <c r="K3381"/>
    </row>
    <row r="3382" spans="1:11" x14ac:dyDescent="0.2">
      <c r="A3382"/>
      <c r="B3382"/>
      <c r="C3382"/>
      <c r="D3382"/>
      <c r="E3382"/>
      <c r="F3382"/>
      <c r="G3382"/>
      <c r="H3382"/>
      <c r="I3382"/>
      <c r="J3382"/>
      <c r="K3382"/>
    </row>
    <row r="3383" spans="1:11" x14ac:dyDescent="0.2">
      <c r="A3383"/>
      <c r="B3383"/>
      <c r="C3383"/>
      <c r="D3383"/>
      <c r="E3383"/>
      <c r="F3383"/>
      <c r="G3383"/>
      <c r="H3383"/>
      <c r="I3383"/>
      <c r="J3383"/>
      <c r="K3383"/>
    </row>
    <row r="3384" spans="1:11" x14ac:dyDescent="0.2">
      <c r="A3384"/>
      <c r="B3384"/>
      <c r="C3384"/>
      <c r="D3384"/>
      <c r="E3384"/>
      <c r="F3384"/>
      <c r="G3384"/>
      <c r="H3384"/>
      <c r="I3384"/>
      <c r="J3384"/>
      <c r="K3384"/>
    </row>
    <row r="3385" spans="1:11" x14ac:dyDescent="0.2">
      <c r="A3385"/>
      <c r="B3385"/>
      <c r="C3385"/>
      <c r="D3385"/>
      <c r="E3385"/>
      <c r="F3385"/>
      <c r="G3385"/>
      <c r="H3385"/>
      <c r="I3385"/>
      <c r="J3385"/>
      <c r="K3385"/>
    </row>
    <row r="3386" spans="1:11" x14ac:dyDescent="0.2">
      <c r="A3386"/>
      <c r="B3386"/>
      <c r="C3386"/>
      <c r="D3386"/>
      <c r="E3386"/>
      <c r="F3386"/>
      <c r="G3386"/>
      <c r="H3386"/>
      <c r="I3386"/>
      <c r="J3386"/>
      <c r="K3386"/>
    </row>
    <row r="3387" spans="1:11" x14ac:dyDescent="0.2">
      <c r="A3387"/>
      <c r="B3387"/>
      <c r="C3387"/>
      <c r="D3387"/>
      <c r="E3387"/>
      <c r="F3387"/>
      <c r="G3387"/>
      <c r="H3387"/>
      <c r="I3387"/>
      <c r="J3387"/>
      <c r="K3387"/>
    </row>
    <row r="3388" spans="1:11" x14ac:dyDescent="0.2">
      <c r="A3388"/>
      <c r="B3388"/>
      <c r="C3388"/>
      <c r="D3388"/>
      <c r="E3388"/>
      <c r="F3388"/>
      <c r="G3388"/>
      <c r="H3388"/>
      <c r="I3388"/>
      <c r="J3388"/>
      <c r="K3388"/>
    </row>
    <row r="3389" spans="1:11" x14ac:dyDescent="0.2">
      <c r="A3389"/>
      <c r="B3389"/>
      <c r="C3389"/>
      <c r="D3389"/>
      <c r="E3389"/>
      <c r="F3389"/>
      <c r="G3389"/>
      <c r="H3389"/>
      <c r="I3389"/>
      <c r="J3389"/>
      <c r="K3389"/>
    </row>
    <row r="3390" spans="1:11" x14ac:dyDescent="0.2">
      <c r="A3390"/>
      <c r="B3390"/>
      <c r="C3390"/>
      <c r="D3390"/>
      <c r="E3390"/>
      <c r="F3390"/>
      <c r="G3390"/>
      <c r="H3390"/>
      <c r="I3390"/>
      <c r="J3390"/>
      <c r="K3390"/>
    </row>
    <row r="3391" spans="1:11" x14ac:dyDescent="0.2">
      <c r="A3391"/>
      <c r="B3391"/>
      <c r="C3391"/>
      <c r="D3391"/>
      <c r="E3391"/>
      <c r="F3391"/>
      <c r="G3391"/>
      <c r="H3391"/>
      <c r="I3391"/>
      <c r="J3391"/>
      <c r="K3391"/>
    </row>
    <row r="3392" spans="1:11" x14ac:dyDescent="0.2">
      <c r="A3392"/>
      <c r="B3392"/>
      <c r="C3392"/>
      <c r="D3392"/>
      <c r="E3392"/>
      <c r="F3392"/>
      <c r="G3392"/>
      <c r="H3392"/>
      <c r="I3392"/>
      <c r="J3392"/>
      <c r="K3392"/>
    </row>
    <row r="3393" spans="1:11" x14ac:dyDescent="0.2">
      <c r="A3393"/>
      <c r="B3393"/>
      <c r="C3393"/>
      <c r="D3393"/>
      <c r="E3393"/>
      <c r="F3393"/>
      <c r="G3393"/>
      <c r="H3393"/>
      <c r="I3393"/>
      <c r="J3393"/>
      <c r="K3393"/>
    </row>
    <row r="3394" spans="1:11" x14ac:dyDescent="0.2">
      <c r="A3394"/>
      <c r="B3394"/>
      <c r="C3394"/>
      <c r="D3394"/>
      <c r="E3394"/>
      <c r="F3394"/>
      <c r="G3394"/>
      <c r="H3394"/>
      <c r="I3394"/>
      <c r="J3394"/>
      <c r="K3394"/>
    </row>
    <row r="3395" spans="1:11" x14ac:dyDescent="0.2">
      <c r="A3395"/>
      <c r="B3395"/>
      <c r="C3395"/>
      <c r="D3395"/>
      <c r="E3395"/>
      <c r="F3395"/>
      <c r="G3395"/>
      <c r="H3395"/>
      <c r="I3395"/>
      <c r="J3395"/>
      <c r="K3395"/>
    </row>
    <row r="3396" spans="1:11" x14ac:dyDescent="0.2">
      <c r="A3396"/>
      <c r="B3396"/>
      <c r="C3396"/>
      <c r="D3396"/>
      <c r="E3396"/>
      <c r="F3396"/>
      <c r="G3396"/>
      <c r="H3396"/>
      <c r="I3396"/>
      <c r="J3396"/>
      <c r="K3396"/>
    </row>
    <row r="3397" spans="1:11" x14ac:dyDescent="0.2">
      <c r="A3397"/>
      <c r="B3397"/>
      <c r="C3397"/>
      <c r="D3397"/>
      <c r="E3397"/>
      <c r="F3397"/>
      <c r="G3397"/>
      <c r="H3397"/>
      <c r="I3397"/>
      <c r="J3397"/>
      <c r="K3397"/>
    </row>
    <row r="3398" spans="1:11" x14ac:dyDescent="0.2">
      <c r="A3398"/>
      <c r="B3398"/>
      <c r="C3398"/>
      <c r="D3398"/>
      <c r="E3398"/>
      <c r="F3398"/>
      <c r="G3398"/>
      <c r="H3398"/>
      <c r="I3398"/>
      <c r="J3398"/>
      <c r="K3398"/>
    </row>
    <row r="3399" spans="1:11" x14ac:dyDescent="0.2">
      <c r="A3399"/>
      <c r="B3399"/>
      <c r="C3399"/>
      <c r="D3399"/>
      <c r="E3399"/>
      <c r="F3399"/>
      <c r="G3399"/>
      <c r="H3399"/>
      <c r="I3399"/>
      <c r="J3399"/>
      <c r="K3399"/>
    </row>
    <row r="3400" spans="1:11" x14ac:dyDescent="0.2">
      <c r="A3400"/>
      <c r="B3400"/>
      <c r="C3400"/>
      <c r="D3400"/>
      <c r="E3400"/>
      <c r="F3400"/>
      <c r="G3400"/>
      <c r="H3400"/>
      <c r="I3400"/>
      <c r="J3400"/>
      <c r="K3400"/>
    </row>
    <row r="3401" spans="1:11" x14ac:dyDescent="0.2">
      <c r="A3401"/>
      <c r="B3401"/>
      <c r="C3401"/>
      <c r="D3401"/>
      <c r="E3401"/>
      <c r="F3401"/>
      <c r="G3401"/>
      <c r="H3401"/>
      <c r="I3401"/>
      <c r="J3401"/>
      <c r="K3401"/>
    </row>
    <row r="3402" spans="1:11" x14ac:dyDescent="0.2">
      <c r="A3402"/>
      <c r="B3402"/>
      <c r="C3402"/>
      <c r="D3402"/>
      <c r="E3402"/>
      <c r="F3402"/>
      <c r="G3402"/>
      <c r="H3402"/>
      <c r="I3402"/>
      <c r="J3402"/>
      <c r="K3402"/>
    </row>
    <row r="3403" spans="1:11" x14ac:dyDescent="0.2">
      <c r="A3403"/>
      <c r="B3403"/>
      <c r="C3403"/>
      <c r="D3403"/>
      <c r="E3403"/>
      <c r="F3403"/>
      <c r="G3403"/>
      <c r="H3403"/>
      <c r="I3403"/>
      <c r="J3403"/>
      <c r="K3403"/>
    </row>
    <row r="3404" spans="1:11" x14ac:dyDescent="0.2">
      <c r="A3404"/>
      <c r="B3404"/>
      <c r="C3404"/>
      <c r="D3404"/>
      <c r="E3404"/>
      <c r="F3404"/>
      <c r="G3404"/>
      <c r="H3404"/>
      <c r="I3404"/>
      <c r="J3404"/>
      <c r="K3404"/>
    </row>
    <row r="3405" spans="1:11" x14ac:dyDescent="0.2">
      <c r="A3405"/>
      <c r="B3405"/>
      <c r="C3405"/>
      <c r="D3405"/>
      <c r="E3405"/>
      <c r="F3405"/>
      <c r="G3405"/>
      <c r="H3405"/>
      <c r="I3405"/>
      <c r="J3405"/>
      <c r="K3405"/>
    </row>
    <row r="3406" spans="1:11" x14ac:dyDescent="0.2">
      <c r="A3406"/>
      <c r="B3406"/>
      <c r="C3406"/>
      <c r="D3406"/>
      <c r="E3406"/>
      <c r="F3406"/>
      <c r="G3406"/>
      <c r="H3406"/>
      <c r="I3406"/>
      <c r="J3406"/>
      <c r="K3406"/>
    </row>
    <row r="3407" spans="1:11" x14ac:dyDescent="0.2">
      <c r="A3407"/>
      <c r="B3407"/>
      <c r="C3407"/>
      <c r="D3407"/>
      <c r="E3407"/>
      <c r="F3407"/>
      <c r="G3407"/>
      <c r="H3407"/>
      <c r="I3407"/>
      <c r="J3407"/>
      <c r="K3407"/>
    </row>
    <row r="3408" spans="1:11" x14ac:dyDescent="0.2">
      <c r="A3408"/>
      <c r="B3408"/>
      <c r="C3408"/>
      <c r="D3408"/>
      <c r="E3408"/>
      <c r="F3408"/>
      <c r="G3408"/>
      <c r="H3408"/>
      <c r="I3408"/>
      <c r="J3408"/>
      <c r="K3408"/>
    </row>
    <row r="3409" spans="1:11" x14ac:dyDescent="0.2">
      <c r="A3409"/>
      <c r="B3409"/>
      <c r="C3409"/>
      <c r="D3409"/>
      <c r="E3409"/>
      <c r="F3409"/>
      <c r="G3409"/>
      <c r="H3409"/>
      <c r="I3409"/>
      <c r="J3409"/>
      <c r="K3409"/>
    </row>
    <row r="3410" spans="1:11" x14ac:dyDescent="0.2">
      <c r="A3410"/>
      <c r="B3410"/>
      <c r="C3410"/>
      <c r="D3410"/>
      <c r="E3410"/>
      <c r="F3410"/>
      <c r="G3410"/>
      <c r="H3410"/>
      <c r="I3410"/>
      <c r="J3410"/>
      <c r="K3410"/>
    </row>
    <row r="3411" spans="1:11" x14ac:dyDescent="0.2">
      <c r="A3411"/>
      <c r="B3411"/>
      <c r="C3411"/>
      <c r="D3411"/>
      <c r="E3411"/>
      <c r="F3411"/>
      <c r="G3411"/>
      <c r="H3411"/>
      <c r="I3411"/>
      <c r="J3411"/>
      <c r="K3411"/>
    </row>
    <row r="3412" spans="1:11" x14ac:dyDescent="0.2">
      <c r="A3412"/>
      <c r="B3412"/>
      <c r="C3412"/>
      <c r="D3412"/>
      <c r="E3412"/>
      <c r="F3412"/>
      <c r="G3412"/>
      <c r="H3412"/>
      <c r="I3412"/>
      <c r="J3412"/>
      <c r="K3412"/>
    </row>
    <row r="3413" spans="1:11" x14ac:dyDescent="0.2">
      <c r="A3413"/>
      <c r="B3413"/>
      <c r="C3413"/>
      <c r="D3413"/>
      <c r="E3413"/>
      <c r="F3413"/>
      <c r="G3413"/>
      <c r="H3413"/>
      <c r="I3413"/>
      <c r="J3413"/>
      <c r="K3413"/>
    </row>
    <row r="3414" spans="1:11" x14ac:dyDescent="0.2">
      <c r="A3414"/>
      <c r="B3414"/>
      <c r="C3414"/>
      <c r="D3414"/>
      <c r="E3414"/>
      <c r="F3414"/>
      <c r="G3414"/>
      <c r="H3414"/>
      <c r="I3414"/>
      <c r="J3414"/>
      <c r="K3414"/>
    </row>
    <row r="3415" spans="1:11" x14ac:dyDescent="0.2">
      <c r="A3415"/>
      <c r="B3415"/>
      <c r="C3415"/>
      <c r="D3415"/>
      <c r="E3415"/>
      <c r="F3415"/>
      <c r="G3415"/>
      <c r="H3415"/>
      <c r="I3415"/>
      <c r="J3415"/>
      <c r="K3415"/>
    </row>
    <row r="3416" spans="1:11" x14ac:dyDescent="0.2">
      <c r="A3416"/>
      <c r="B3416"/>
      <c r="C3416"/>
      <c r="D3416"/>
      <c r="E3416"/>
      <c r="F3416"/>
      <c r="G3416"/>
      <c r="H3416"/>
      <c r="I3416"/>
      <c r="J3416"/>
      <c r="K3416"/>
    </row>
    <row r="3417" spans="1:11" x14ac:dyDescent="0.2">
      <c r="A3417"/>
      <c r="B3417"/>
      <c r="C3417"/>
      <c r="D3417"/>
      <c r="E3417"/>
      <c r="F3417"/>
      <c r="G3417"/>
      <c r="H3417"/>
      <c r="I3417"/>
      <c r="J3417"/>
      <c r="K3417"/>
    </row>
    <row r="3418" spans="1:11" x14ac:dyDescent="0.2">
      <c r="A3418"/>
      <c r="B3418"/>
      <c r="C3418"/>
      <c r="D3418"/>
      <c r="E3418"/>
      <c r="F3418"/>
      <c r="G3418"/>
      <c r="H3418"/>
      <c r="I3418"/>
      <c r="J3418"/>
      <c r="K3418"/>
    </row>
    <row r="3419" spans="1:11" x14ac:dyDescent="0.2">
      <c r="A3419"/>
      <c r="B3419"/>
      <c r="C3419"/>
      <c r="D3419"/>
      <c r="E3419"/>
      <c r="F3419"/>
      <c r="G3419"/>
      <c r="H3419"/>
      <c r="I3419"/>
      <c r="J3419"/>
      <c r="K3419"/>
    </row>
    <row r="3420" spans="1:11" x14ac:dyDescent="0.2">
      <c r="A3420"/>
      <c r="B3420"/>
      <c r="C3420"/>
      <c r="D3420"/>
      <c r="E3420"/>
      <c r="F3420"/>
      <c r="G3420"/>
      <c r="H3420"/>
      <c r="I3420"/>
      <c r="J3420"/>
      <c r="K3420"/>
    </row>
    <row r="3421" spans="1:11" x14ac:dyDescent="0.2">
      <c r="A3421"/>
      <c r="B3421"/>
      <c r="C3421"/>
      <c r="D3421"/>
      <c r="E3421"/>
      <c r="F3421"/>
      <c r="G3421"/>
      <c r="H3421"/>
      <c r="I3421"/>
      <c r="J3421"/>
      <c r="K3421"/>
    </row>
    <row r="3422" spans="1:11" x14ac:dyDescent="0.2">
      <c r="A3422"/>
      <c r="B3422"/>
      <c r="C3422"/>
      <c r="D3422"/>
      <c r="E3422"/>
      <c r="F3422"/>
      <c r="G3422"/>
      <c r="H3422"/>
      <c r="I3422"/>
      <c r="J3422"/>
      <c r="K3422"/>
    </row>
    <row r="3423" spans="1:11" x14ac:dyDescent="0.2">
      <c r="A3423"/>
      <c r="B3423"/>
      <c r="C3423"/>
      <c r="D3423"/>
      <c r="E3423"/>
      <c r="F3423"/>
      <c r="G3423"/>
      <c r="H3423"/>
      <c r="I3423"/>
      <c r="J3423"/>
      <c r="K3423"/>
    </row>
    <row r="3424" spans="1:11" x14ac:dyDescent="0.2">
      <c r="A3424"/>
      <c r="B3424"/>
      <c r="C3424"/>
      <c r="D3424"/>
      <c r="E3424"/>
      <c r="F3424"/>
      <c r="G3424"/>
      <c r="H3424"/>
      <c r="I3424"/>
      <c r="J3424"/>
      <c r="K3424"/>
    </row>
    <row r="3425" spans="1:11" x14ac:dyDescent="0.2">
      <c r="A3425"/>
      <c r="B3425"/>
      <c r="C3425"/>
      <c r="D3425"/>
      <c r="E3425"/>
      <c r="F3425"/>
      <c r="G3425"/>
      <c r="H3425"/>
      <c r="I3425"/>
      <c r="J3425"/>
      <c r="K3425"/>
    </row>
    <row r="3426" spans="1:11" x14ac:dyDescent="0.2">
      <c r="A3426"/>
      <c r="B3426"/>
      <c r="C3426"/>
      <c r="D3426"/>
      <c r="E3426"/>
      <c r="F3426"/>
      <c r="G3426"/>
      <c r="H3426"/>
      <c r="I3426"/>
      <c r="J3426"/>
      <c r="K3426"/>
    </row>
    <row r="3427" spans="1:11" x14ac:dyDescent="0.2">
      <c r="A3427"/>
      <c r="B3427"/>
      <c r="C3427"/>
      <c r="D3427"/>
      <c r="E3427"/>
      <c r="F3427"/>
      <c r="G3427"/>
      <c r="H3427"/>
      <c r="I3427"/>
      <c r="J3427"/>
      <c r="K3427"/>
    </row>
    <row r="3428" spans="1:11" x14ac:dyDescent="0.2">
      <c r="A3428"/>
      <c r="B3428"/>
      <c r="C3428"/>
      <c r="D3428"/>
      <c r="E3428"/>
      <c r="F3428"/>
      <c r="G3428"/>
      <c r="H3428"/>
      <c r="I3428"/>
      <c r="J3428"/>
      <c r="K3428"/>
    </row>
    <row r="3429" spans="1:11" x14ac:dyDescent="0.2">
      <c r="A3429"/>
      <c r="B3429"/>
      <c r="C3429"/>
      <c r="D3429"/>
      <c r="E3429"/>
      <c r="F3429"/>
      <c r="G3429"/>
      <c r="H3429"/>
      <c r="I3429"/>
      <c r="J3429"/>
      <c r="K3429"/>
    </row>
    <row r="3430" spans="1:11" x14ac:dyDescent="0.2">
      <c r="A3430"/>
      <c r="B3430"/>
      <c r="C3430"/>
      <c r="D3430"/>
      <c r="E3430"/>
      <c r="F3430"/>
      <c r="G3430"/>
      <c r="H3430"/>
      <c r="I3430"/>
      <c r="J3430"/>
      <c r="K3430"/>
    </row>
    <row r="3431" spans="1:11" x14ac:dyDescent="0.2">
      <c r="A3431"/>
      <c r="B3431"/>
      <c r="C3431"/>
      <c r="D3431"/>
      <c r="E3431"/>
      <c r="F3431"/>
      <c r="G3431"/>
      <c r="H3431"/>
      <c r="I3431"/>
      <c r="J3431"/>
      <c r="K3431"/>
    </row>
    <row r="3432" spans="1:11" x14ac:dyDescent="0.2">
      <c r="A3432"/>
      <c r="B3432"/>
      <c r="C3432"/>
      <c r="D3432"/>
      <c r="E3432"/>
      <c r="F3432"/>
      <c r="G3432"/>
      <c r="H3432"/>
      <c r="I3432"/>
      <c r="J3432"/>
      <c r="K3432"/>
    </row>
    <row r="3433" spans="1:11" x14ac:dyDescent="0.2">
      <c r="A3433"/>
      <c r="B3433"/>
      <c r="C3433"/>
      <c r="D3433"/>
      <c r="E3433"/>
      <c r="F3433"/>
      <c r="G3433"/>
      <c r="H3433"/>
      <c r="I3433"/>
      <c r="J3433"/>
      <c r="K3433"/>
    </row>
    <row r="3434" spans="1:11" x14ac:dyDescent="0.2">
      <c r="A3434"/>
      <c r="B3434"/>
      <c r="C3434"/>
      <c r="D3434"/>
      <c r="E3434"/>
      <c r="F3434"/>
      <c r="G3434"/>
      <c r="H3434"/>
      <c r="I3434"/>
      <c r="J3434"/>
      <c r="K3434"/>
    </row>
    <row r="3435" spans="1:11" x14ac:dyDescent="0.2">
      <c r="A3435"/>
      <c r="B3435"/>
      <c r="C3435"/>
      <c r="D3435"/>
      <c r="E3435"/>
      <c r="F3435"/>
      <c r="G3435"/>
      <c r="H3435"/>
      <c r="I3435"/>
      <c r="J3435"/>
      <c r="K3435"/>
    </row>
    <row r="3436" spans="1:11" x14ac:dyDescent="0.2">
      <c r="A3436"/>
      <c r="B3436"/>
      <c r="C3436"/>
      <c r="D3436"/>
      <c r="E3436"/>
      <c r="F3436"/>
      <c r="G3436"/>
      <c r="H3436"/>
      <c r="I3436"/>
      <c r="J3436"/>
      <c r="K3436"/>
    </row>
    <row r="3437" spans="1:11" x14ac:dyDescent="0.2">
      <c r="A3437"/>
      <c r="B3437"/>
      <c r="C3437"/>
      <c r="D3437"/>
      <c r="E3437"/>
      <c r="F3437"/>
      <c r="G3437"/>
      <c r="H3437"/>
      <c r="I3437"/>
      <c r="J3437"/>
      <c r="K3437"/>
    </row>
    <row r="3438" spans="1:11" x14ac:dyDescent="0.2">
      <c r="A3438"/>
      <c r="B3438"/>
      <c r="C3438"/>
      <c r="D3438"/>
      <c r="E3438"/>
      <c r="F3438"/>
      <c r="G3438"/>
      <c r="H3438"/>
      <c r="I3438"/>
      <c r="J3438"/>
      <c r="K3438"/>
    </row>
    <row r="3439" spans="1:11" x14ac:dyDescent="0.2">
      <c r="A3439"/>
      <c r="B3439"/>
      <c r="C3439"/>
      <c r="D3439"/>
      <c r="E3439"/>
      <c r="F3439"/>
      <c r="G3439"/>
      <c r="H3439"/>
      <c r="I3439"/>
      <c r="J3439"/>
      <c r="K3439"/>
    </row>
    <row r="3440" spans="1:11" x14ac:dyDescent="0.2">
      <c r="A3440"/>
      <c r="B3440"/>
      <c r="C3440"/>
      <c r="D3440"/>
      <c r="E3440"/>
      <c r="F3440"/>
      <c r="G3440"/>
      <c r="H3440"/>
      <c r="I3440"/>
      <c r="J3440"/>
      <c r="K3440"/>
    </row>
    <row r="3441" spans="1:11" x14ac:dyDescent="0.2">
      <c r="A3441"/>
      <c r="B3441"/>
      <c r="C3441"/>
      <c r="D3441"/>
      <c r="E3441"/>
      <c r="F3441"/>
      <c r="G3441"/>
      <c r="H3441"/>
      <c r="I3441"/>
      <c r="J3441"/>
      <c r="K3441"/>
    </row>
    <row r="3442" spans="1:11" x14ac:dyDescent="0.2">
      <c r="A3442"/>
      <c r="B3442"/>
      <c r="C3442"/>
      <c r="D3442"/>
      <c r="E3442"/>
      <c r="F3442"/>
      <c r="G3442"/>
      <c r="H3442"/>
      <c r="I3442"/>
      <c r="J3442"/>
      <c r="K3442"/>
    </row>
    <row r="3443" spans="1:11" x14ac:dyDescent="0.2">
      <c r="A3443"/>
      <c r="B3443"/>
      <c r="C3443"/>
      <c r="D3443"/>
      <c r="E3443"/>
      <c r="F3443"/>
      <c r="G3443"/>
      <c r="H3443"/>
      <c r="I3443"/>
      <c r="J3443"/>
      <c r="K3443"/>
    </row>
    <row r="3444" spans="1:11" x14ac:dyDescent="0.2">
      <c r="A3444"/>
      <c r="B3444"/>
      <c r="C3444"/>
      <c r="D3444"/>
      <c r="E3444"/>
      <c r="F3444"/>
      <c r="G3444"/>
      <c r="H3444"/>
      <c r="I3444"/>
      <c r="J3444"/>
      <c r="K3444"/>
    </row>
    <row r="3445" spans="1:11" x14ac:dyDescent="0.2">
      <c r="A3445"/>
      <c r="B3445"/>
      <c r="C3445"/>
      <c r="D3445"/>
      <c r="E3445"/>
      <c r="F3445"/>
      <c r="G3445"/>
      <c r="H3445"/>
      <c r="I3445"/>
      <c r="J3445"/>
      <c r="K3445"/>
    </row>
    <row r="3446" spans="1:11" x14ac:dyDescent="0.2">
      <c r="A3446"/>
      <c r="B3446"/>
      <c r="C3446"/>
      <c r="D3446"/>
      <c r="E3446"/>
      <c r="F3446"/>
      <c r="G3446"/>
      <c r="H3446"/>
      <c r="I3446"/>
      <c r="J3446"/>
      <c r="K3446"/>
    </row>
    <row r="3447" spans="1:11" x14ac:dyDescent="0.2">
      <c r="A3447"/>
      <c r="B3447"/>
      <c r="C3447"/>
      <c r="D3447"/>
      <c r="E3447"/>
      <c r="F3447"/>
      <c r="G3447"/>
      <c r="H3447"/>
      <c r="I3447"/>
      <c r="J3447"/>
      <c r="K3447"/>
    </row>
    <row r="3448" spans="1:11" x14ac:dyDescent="0.2">
      <c r="A3448"/>
      <c r="B3448"/>
      <c r="C3448"/>
      <c r="D3448"/>
      <c r="E3448"/>
      <c r="F3448"/>
      <c r="G3448"/>
      <c r="H3448"/>
      <c r="I3448"/>
      <c r="J3448"/>
      <c r="K3448"/>
    </row>
    <row r="3449" spans="1:11" x14ac:dyDescent="0.2">
      <c r="A3449"/>
      <c r="B3449"/>
      <c r="C3449"/>
      <c r="D3449"/>
      <c r="E3449"/>
      <c r="F3449"/>
      <c r="G3449"/>
      <c r="H3449"/>
      <c r="I3449"/>
      <c r="J3449"/>
      <c r="K3449"/>
    </row>
    <row r="3450" spans="1:11" x14ac:dyDescent="0.2">
      <c r="A3450"/>
      <c r="B3450"/>
      <c r="C3450"/>
      <c r="D3450"/>
      <c r="E3450"/>
      <c r="F3450"/>
      <c r="G3450"/>
      <c r="H3450"/>
      <c r="I3450"/>
      <c r="J3450"/>
      <c r="K3450"/>
    </row>
    <row r="3451" spans="1:11" x14ac:dyDescent="0.2">
      <c r="A3451"/>
      <c r="B3451"/>
      <c r="C3451"/>
      <c r="D3451"/>
      <c r="E3451"/>
      <c r="F3451"/>
      <c r="G3451"/>
      <c r="H3451"/>
      <c r="I3451"/>
      <c r="J3451"/>
      <c r="K3451"/>
    </row>
    <row r="3452" spans="1:11" x14ac:dyDescent="0.2">
      <c r="A3452"/>
      <c r="B3452"/>
      <c r="C3452"/>
      <c r="D3452"/>
      <c r="E3452"/>
      <c r="F3452"/>
      <c r="G3452"/>
      <c r="H3452"/>
      <c r="I3452"/>
      <c r="J3452"/>
      <c r="K3452"/>
    </row>
    <row r="3453" spans="1:11" x14ac:dyDescent="0.2">
      <c r="A3453"/>
      <c r="B3453"/>
      <c r="C3453"/>
      <c r="D3453"/>
      <c r="E3453"/>
      <c r="F3453"/>
      <c r="G3453"/>
      <c r="H3453"/>
      <c r="I3453"/>
      <c r="J3453"/>
      <c r="K3453"/>
    </row>
    <row r="3454" spans="1:11" x14ac:dyDescent="0.2">
      <c r="A3454"/>
      <c r="B3454"/>
      <c r="C3454"/>
      <c r="D3454"/>
      <c r="E3454"/>
      <c r="F3454"/>
      <c r="G3454"/>
      <c r="H3454"/>
      <c r="I3454"/>
      <c r="J3454"/>
      <c r="K3454"/>
    </row>
    <row r="3455" spans="1:11" x14ac:dyDescent="0.2">
      <c r="A3455"/>
      <c r="B3455"/>
      <c r="C3455"/>
      <c r="D3455"/>
      <c r="E3455"/>
      <c r="F3455"/>
      <c r="G3455"/>
      <c r="H3455"/>
      <c r="I3455"/>
      <c r="J3455"/>
      <c r="K3455"/>
    </row>
    <row r="3456" spans="1:11" x14ac:dyDescent="0.2">
      <c r="A3456"/>
      <c r="B3456"/>
      <c r="C3456"/>
      <c r="D3456"/>
      <c r="E3456"/>
      <c r="F3456"/>
      <c r="G3456"/>
      <c r="H3456"/>
      <c r="I3456"/>
      <c r="J3456"/>
      <c r="K3456"/>
    </row>
    <row r="3457" spans="1:11" x14ac:dyDescent="0.2">
      <c r="A3457"/>
      <c r="B3457"/>
      <c r="C3457"/>
      <c r="D3457"/>
      <c r="E3457"/>
      <c r="F3457"/>
      <c r="G3457"/>
      <c r="H3457"/>
      <c r="I3457"/>
      <c r="J3457"/>
      <c r="K3457"/>
    </row>
    <row r="3458" spans="1:11" x14ac:dyDescent="0.2">
      <c r="A3458"/>
      <c r="B3458"/>
      <c r="C3458"/>
      <c r="D3458"/>
      <c r="E3458"/>
      <c r="F3458"/>
      <c r="G3458"/>
      <c r="H3458"/>
      <c r="I3458"/>
      <c r="J3458"/>
      <c r="K3458"/>
    </row>
    <row r="3459" spans="1:11" x14ac:dyDescent="0.2">
      <c r="A3459"/>
      <c r="B3459"/>
      <c r="C3459"/>
      <c r="D3459"/>
      <c r="E3459"/>
      <c r="F3459"/>
      <c r="G3459"/>
      <c r="H3459"/>
      <c r="I3459"/>
      <c r="J3459"/>
      <c r="K3459"/>
    </row>
    <row r="3460" spans="1:11" x14ac:dyDescent="0.2">
      <c r="A3460"/>
      <c r="B3460"/>
      <c r="C3460"/>
      <c r="D3460"/>
      <c r="E3460"/>
      <c r="F3460"/>
      <c r="G3460"/>
      <c r="H3460"/>
      <c r="I3460"/>
      <c r="J3460"/>
      <c r="K3460"/>
    </row>
    <row r="3461" spans="1:11" x14ac:dyDescent="0.2">
      <c r="A3461"/>
      <c r="B3461"/>
      <c r="C3461"/>
      <c r="D3461"/>
      <c r="E3461"/>
      <c r="F3461"/>
      <c r="G3461"/>
      <c r="H3461"/>
      <c r="I3461"/>
      <c r="J3461"/>
      <c r="K3461"/>
    </row>
    <row r="3462" spans="1:11" x14ac:dyDescent="0.2">
      <c r="A3462"/>
      <c r="B3462"/>
      <c r="C3462"/>
      <c r="D3462"/>
      <c r="E3462"/>
      <c r="F3462"/>
      <c r="G3462"/>
      <c r="H3462"/>
      <c r="I3462"/>
      <c r="J3462"/>
      <c r="K3462"/>
    </row>
    <row r="3463" spans="1:11" x14ac:dyDescent="0.2">
      <c r="A3463"/>
      <c r="B3463"/>
      <c r="C3463"/>
      <c r="D3463"/>
      <c r="E3463"/>
      <c r="F3463"/>
      <c r="G3463"/>
      <c r="H3463"/>
      <c r="I3463"/>
      <c r="J3463"/>
      <c r="K3463"/>
    </row>
    <row r="3464" spans="1:11" x14ac:dyDescent="0.2">
      <c r="A3464"/>
      <c r="B3464"/>
      <c r="C3464"/>
      <c r="D3464"/>
      <c r="E3464"/>
      <c r="F3464"/>
      <c r="G3464"/>
      <c r="H3464"/>
      <c r="I3464"/>
      <c r="J3464"/>
      <c r="K3464"/>
    </row>
    <row r="3465" spans="1:11" x14ac:dyDescent="0.2">
      <c r="A3465"/>
      <c r="B3465"/>
      <c r="C3465"/>
      <c r="D3465"/>
      <c r="E3465"/>
      <c r="F3465"/>
      <c r="G3465"/>
      <c r="H3465"/>
      <c r="I3465"/>
      <c r="J3465"/>
      <c r="K3465"/>
    </row>
    <row r="3466" spans="1:11" x14ac:dyDescent="0.2">
      <c r="A3466"/>
      <c r="B3466"/>
      <c r="C3466"/>
      <c r="D3466"/>
      <c r="E3466"/>
      <c r="F3466"/>
      <c r="G3466"/>
      <c r="H3466"/>
      <c r="I3466"/>
      <c r="J3466"/>
      <c r="K3466"/>
    </row>
    <row r="3467" spans="1:11" x14ac:dyDescent="0.2">
      <c r="A3467"/>
      <c r="B3467"/>
      <c r="C3467"/>
      <c r="D3467"/>
      <c r="E3467"/>
      <c r="F3467"/>
      <c r="G3467"/>
      <c r="H3467"/>
      <c r="I3467"/>
      <c r="J3467"/>
      <c r="K3467"/>
    </row>
    <row r="3468" spans="1:11" x14ac:dyDescent="0.2">
      <c r="A3468"/>
      <c r="B3468"/>
      <c r="C3468"/>
      <c r="D3468"/>
      <c r="E3468"/>
      <c r="F3468"/>
      <c r="G3468"/>
      <c r="H3468"/>
      <c r="I3468"/>
      <c r="J3468"/>
      <c r="K3468"/>
    </row>
    <row r="3469" spans="1:11" x14ac:dyDescent="0.2">
      <c r="A3469"/>
      <c r="B3469"/>
      <c r="C3469"/>
      <c r="D3469"/>
      <c r="E3469"/>
      <c r="F3469"/>
      <c r="G3469"/>
      <c r="H3469"/>
      <c r="I3469"/>
      <c r="J3469"/>
      <c r="K3469"/>
    </row>
    <row r="3470" spans="1:11" x14ac:dyDescent="0.2">
      <c r="A3470"/>
      <c r="B3470"/>
      <c r="C3470"/>
      <c r="D3470"/>
      <c r="E3470"/>
      <c r="F3470"/>
      <c r="G3470"/>
      <c r="H3470"/>
      <c r="I3470"/>
      <c r="J3470"/>
      <c r="K3470"/>
    </row>
    <row r="3471" spans="1:11" x14ac:dyDescent="0.2">
      <c r="A3471"/>
      <c r="B3471"/>
      <c r="C3471"/>
      <c r="D3471"/>
      <c r="E3471"/>
      <c r="F3471"/>
      <c r="G3471"/>
      <c r="H3471"/>
      <c r="I3471"/>
      <c r="J3471"/>
      <c r="K3471"/>
    </row>
    <row r="3472" spans="1:11" x14ac:dyDescent="0.2">
      <c r="A3472"/>
      <c r="B3472"/>
      <c r="C3472"/>
      <c r="D3472"/>
      <c r="E3472"/>
      <c r="F3472"/>
      <c r="G3472"/>
      <c r="H3472"/>
      <c r="I3472"/>
      <c r="J3472"/>
      <c r="K3472"/>
    </row>
    <row r="3473" spans="1:11" x14ac:dyDescent="0.2">
      <c r="A3473"/>
      <c r="B3473"/>
      <c r="C3473"/>
      <c r="D3473"/>
      <c r="E3473"/>
      <c r="F3473"/>
      <c r="G3473"/>
      <c r="H3473"/>
      <c r="I3473"/>
      <c r="J3473"/>
      <c r="K3473"/>
    </row>
    <row r="3474" spans="1:11" x14ac:dyDescent="0.2">
      <c r="A3474"/>
      <c r="B3474"/>
      <c r="C3474"/>
      <c r="D3474"/>
      <c r="E3474"/>
      <c r="F3474"/>
      <c r="G3474"/>
      <c r="H3474"/>
      <c r="I3474"/>
      <c r="J3474"/>
      <c r="K3474"/>
    </row>
    <row r="3475" spans="1:11" x14ac:dyDescent="0.2">
      <c r="A3475"/>
      <c r="B3475"/>
      <c r="C3475"/>
      <c r="D3475"/>
      <c r="E3475"/>
      <c r="F3475"/>
      <c r="G3475"/>
      <c r="H3475"/>
      <c r="I3475"/>
      <c r="J3475"/>
      <c r="K3475"/>
    </row>
    <row r="3476" spans="1:11" x14ac:dyDescent="0.2">
      <c r="A3476"/>
      <c r="B3476"/>
      <c r="C3476"/>
      <c r="D3476"/>
      <c r="E3476"/>
      <c r="F3476"/>
      <c r="G3476"/>
      <c r="H3476"/>
      <c r="I3476"/>
      <c r="J3476"/>
      <c r="K3476"/>
    </row>
    <row r="3477" spans="1:11" x14ac:dyDescent="0.2">
      <c r="A3477"/>
      <c r="B3477"/>
      <c r="C3477"/>
      <c r="D3477"/>
      <c r="E3477"/>
      <c r="F3477"/>
      <c r="G3477"/>
      <c r="H3477"/>
      <c r="I3477"/>
      <c r="J3477"/>
      <c r="K3477"/>
    </row>
    <row r="3478" spans="1:11" x14ac:dyDescent="0.2">
      <c r="A3478"/>
      <c r="B3478"/>
      <c r="C3478"/>
      <c r="D3478"/>
      <c r="E3478"/>
      <c r="F3478"/>
      <c r="G3478"/>
      <c r="H3478"/>
      <c r="I3478"/>
      <c r="J3478"/>
      <c r="K3478"/>
    </row>
    <row r="3479" spans="1:11" x14ac:dyDescent="0.2">
      <c r="A3479"/>
      <c r="B3479"/>
      <c r="C3479"/>
      <c r="D3479"/>
      <c r="E3479"/>
      <c r="F3479"/>
      <c r="G3479"/>
      <c r="H3479"/>
      <c r="I3479"/>
      <c r="J3479"/>
      <c r="K3479"/>
    </row>
    <row r="3480" spans="1:11" x14ac:dyDescent="0.2">
      <c r="A3480"/>
      <c r="B3480"/>
      <c r="C3480"/>
      <c r="D3480"/>
      <c r="E3480"/>
      <c r="F3480"/>
      <c r="G3480"/>
      <c r="H3480"/>
      <c r="I3480"/>
      <c r="J3480"/>
      <c r="K3480"/>
    </row>
    <row r="3481" spans="1:11" x14ac:dyDescent="0.2">
      <c r="A3481"/>
      <c r="B3481"/>
      <c r="C3481"/>
      <c r="D3481"/>
      <c r="E3481"/>
      <c r="F3481"/>
      <c r="G3481"/>
      <c r="H3481"/>
      <c r="I3481"/>
      <c r="J3481"/>
      <c r="K3481"/>
    </row>
    <row r="3482" spans="1:11" x14ac:dyDescent="0.2">
      <c r="A3482"/>
      <c r="B3482"/>
      <c r="C3482"/>
      <c r="D3482"/>
      <c r="E3482"/>
      <c r="F3482"/>
      <c r="G3482"/>
      <c r="H3482"/>
      <c r="I3482"/>
      <c r="J3482"/>
      <c r="K3482"/>
    </row>
    <row r="3483" spans="1:11" x14ac:dyDescent="0.2">
      <c r="A3483"/>
      <c r="B3483"/>
      <c r="C3483"/>
      <c r="D3483"/>
      <c r="E3483"/>
      <c r="F3483"/>
      <c r="G3483"/>
      <c r="H3483"/>
      <c r="I3483"/>
      <c r="J3483"/>
      <c r="K3483"/>
    </row>
    <row r="3484" spans="1:11" x14ac:dyDescent="0.2">
      <c r="A3484"/>
      <c r="B3484"/>
      <c r="C3484"/>
      <c r="D3484"/>
      <c r="E3484"/>
      <c r="F3484"/>
      <c r="G3484"/>
      <c r="H3484"/>
      <c r="I3484"/>
      <c r="J3484"/>
      <c r="K3484"/>
    </row>
    <row r="3485" spans="1:11" x14ac:dyDescent="0.2">
      <c r="A3485"/>
      <c r="B3485"/>
      <c r="C3485"/>
      <c r="D3485"/>
      <c r="E3485"/>
      <c r="F3485"/>
      <c r="G3485"/>
      <c r="H3485"/>
      <c r="I3485"/>
      <c r="J3485"/>
      <c r="K3485"/>
    </row>
    <row r="3486" spans="1:11" x14ac:dyDescent="0.2">
      <c r="A3486"/>
      <c r="B3486"/>
      <c r="C3486"/>
      <c r="D3486"/>
      <c r="E3486"/>
      <c r="F3486"/>
      <c r="G3486"/>
      <c r="H3486"/>
      <c r="I3486"/>
      <c r="J3486"/>
      <c r="K3486"/>
    </row>
    <row r="3487" spans="1:11" x14ac:dyDescent="0.2">
      <c r="A3487"/>
      <c r="B3487"/>
      <c r="C3487"/>
      <c r="D3487"/>
      <c r="E3487"/>
      <c r="F3487"/>
      <c r="G3487"/>
      <c r="H3487"/>
      <c r="I3487"/>
      <c r="J3487"/>
      <c r="K3487"/>
    </row>
    <row r="3488" spans="1:11" x14ac:dyDescent="0.2">
      <c r="A3488"/>
      <c r="B3488"/>
      <c r="C3488"/>
      <c r="D3488"/>
      <c r="E3488"/>
      <c r="F3488"/>
      <c r="G3488"/>
      <c r="H3488"/>
      <c r="I3488"/>
      <c r="J3488"/>
      <c r="K3488"/>
    </row>
    <row r="3489" spans="1:11" x14ac:dyDescent="0.2">
      <c r="A3489"/>
      <c r="B3489"/>
      <c r="C3489"/>
      <c r="D3489"/>
      <c r="E3489"/>
      <c r="F3489"/>
      <c r="G3489"/>
      <c r="H3489"/>
      <c r="I3489"/>
      <c r="J3489"/>
      <c r="K3489"/>
    </row>
    <row r="3490" spans="1:11" x14ac:dyDescent="0.2">
      <c r="A3490"/>
      <c r="B3490"/>
      <c r="C3490"/>
      <c r="D3490"/>
      <c r="E3490"/>
      <c r="F3490"/>
      <c r="G3490"/>
      <c r="H3490"/>
      <c r="I3490"/>
      <c r="J3490"/>
      <c r="K3490"/>
    </row>
    <row r="3491" spans="1:11" x14ac:dyDescent="0.2">
      <c r="A3491"/>
      <c r="B3491"/>
      <c r="C3491"/>
      <c r="D3491"/>
      <c r="E3491"/>
      <c r="F3491"/>
      <c r="G3491"/>
      <c r="H3491"/>
      <c r="I3491"/>
      <c r="J3491"/>
      <c r="K3491"/>
    </row>
    <row r="3492" spans="1:11" x14ac:dyDescent="0.2">
      <c r="A3492"/>
      <c r="B3492"/>
      <c r="C3492"/>
      <c r="D3492"/>
      <c r="E3492"/>
      <c r="F3492"/>
      <c r="G3492"/>
      <c r="H3492"/>
      <c r="I3492"/>
      <c r="J3492"/>
      <c r="K3492"/>
    </row>
    <row r="3493" spans="1:11" x14ac:dyDescent="0.2">
      <c r="A3493"/>
      <c r="B3493"/>
      <c r="C3493"/>
      <c r="D3493"/>
      <c r="E3493"/>
      <c r="F3493"/>
      <c r="G3493"/>
      <c r="H3493"/>
      <c r="I3493"/>
      <c r="J3493"/>
      <c r="K3493"/>
    </row>
    <row r="3494" spans="1:11" x14ac:dyDescent="0.2">
      <c r="A3494"/>
      <c r="B3494"/>
      <c r="C3494"/>
      <c r="D3494"/>
      <c r="E3494"/>
      <c r="F3494"/>
      <c r="G3494"/>
      <c r="H3494"/>
      <c r="I3494"/>
      <c r="J3494"/>
      <c r="K3494"/>
    </row>
    <row r="3495" spans="1:11" x14ac:dyDescent="0.2">
      <c r="A3495"/>
      <c r="B3495"/>
      <c r="C3495"/>
      <c r="D3495"/>
      <c r="E3495"/>
      <c r="F3495"/>
      <c r="G3495"/>
      <c r="H3495"/>
      <c r="I3495"/>
      <c r="J3495"/>
      <c r="K3495"/>
    </row>
    <row r="3496" spans="1:11" x14ac:dyDescent="0.2">
      <c r="A3496"/>
      <c r="B3496"/>
      <c r="C3496"/>
      <c r="D3496"/>
      <c r="E3496"/>
      <c r="F3496"/>
      <c r="G3496"/>
      <c r="H3496"/>
      <c r="I3496"/>
      <c r="J3496"/>
      <c r="K3496"/>
    </row>
    <row r="3497" spans="1:11" x14ac:dyDescent="0.2">
      <c r="A3497"/>
      <c r="B3497"/>
      <c r="C3497"/>
      <c r="D3497"/>
      <c r="E3497"/>
      <c r="F3497"/>
      <c r="G3497"/>
      <c r="H3497"/>
      <c r="I3497"/>
      <c r="J3497"/>
      <c r="K3497"/>
    </row>
    <row r="3498" spans="1:11" x14ac:dyDescent="0.2">
      <c r="A3498"/>
      <c r="B3498"/>
      <c r="C3498"/>
      <c r="D3498"/>
      <c r="E3498"/>
      <c r="F3498"/>
      <c r="G3498"/>
      <c r="H3498"/>
      <c r="I3498"/>
      <c r="J3498"/>
      <c r="K3498"/>
    </row>
    <row r="3499" spans="1:11" x14ac:dyDescent="0.2">
      <c r="A3499"/>
      <c r="B3499"/>
      <c r="C3499"/>
      <c r="D3499"/>
      <c r="E3499"/>
      <c r="F3499"/>
      <c r="G3499"/>
      <c r="H3499"/>
      <c r="I3499"/>
      <c r="J3499"/>
      <c r="K3499"/>
    </row>
    <row r="3500" spans="1:11" x14ac:dyDescent="0.2">
      <c r="A3500"/>
      <c r="B3500"/>
      <c r="C3500"/>
      <c r="D3500"/>
      <c r="E3500"/>
      <c r="F3500"/>
      <c r="G3500"/>
      <c r="H3500"/>
      <c r="I3500"/>
      <c r="J3500"/>
      <c r="K3500"/>
    </row>
    <row r="3501" spans="1:11" x14ac:dyDescent="0.2">
      <c r="A3501"/>
      <c r="B3501"/>
      <c r="C3501"/>
      <c r="D3501"/>
      <c r="E3501"/>
      <c r="F3501"/>
      <c r="G3501"/>
      <c r="H3501"/>
      <c r="I3501"/>
      <c r="J3501"/>
      <c r="K3501"/>
    </row>
    <row r="3502" spans="1:11" x14ac:dyDescent="0.2">
      <c r="A3502"/>
      <c r="B3502"/>
      <c r="C3502"/>
      <c r="D3502"/>
      <c r="E3502"/>
      <c r="F3502"/>
      <c r="G3502"/>
      <c r="H3502"/>
      <c r="I3502"/>
      <c r="J3502"/>
      <c r="K3502"/>
    </row>
    <row r="3503" spans="1:11" x14ac:dyDescent="0.2">
      <c r="A3503"/>
      <c r="B3503"/>
      <c r="C3503"/>
      <c r="D3503"/>
      <c r="E3503"/>
      <c r="F3503"/>
      <c r="G3503"/>
      <c r="H3503"/>
      <c r="I3503"/>
      <c r="J3503"/>
      <c r="K3503"/>
    </row>
    <row r="3504" spans="1:11" x14ac:dyDescent="0.2">
      <c r="A3504"/>
      <c r="B3504"/>
      <c r="C3504"/>
      <c r="D3504"/>
      <c r="E3504"/>
      <c r="F3504"/>
      <c r="G3504"/>
      <c r="H3504"/>
      <c r="I3504"/>
      <c r="J3504"/>
      <c r="K3504"/>
    </row>
    <row r="3505" spans="1:11" x14ac:dyDescent="0.2">
      <c r="A3505"/>
      <c r="B3505"/>
      <c r="C3505"/>
      <c r="D3505"/>
      <c r="E3505"/>
      <c r="F3505"/>
      <c r="G3505"/>
      <c r="H3505"/>
      <c r="I3505"/>
      <c r="J3505"/>
      <c r="K3505"/>
    </row>
    <row r="3506" spans="1:11" x14ac:dyDescent="0.2">
      <c r="A3506"/>
      <c r="B3506"/>
      <c r="C3506"/>
      <c r="D3506"/>
      <c r="E3506"/>
      <c r="F3506"/>
      <c r="G3506"/>
      <c r="H3506"/>
      <c r="I3506"/>
      <c r="J3506"/>
      <c r="K3506"/>
    </row>
    <row r="3507" spans="1:11" x14ac:dyDescent="0.2">
      <c r="A3507"/>
      <c r="B3507"/>
      <c r="C3507"/>
      <c r="D3507"/>
      <c r="E3507"/>
      <c r="F3507"/>
      <c r="G3507"/>
      <c r="H3507"/>
      <c r="I3507"/>
      <c r="J3507"/>
      <c r="K3507"/>
    </row>
    <row r="3508" spans="1:11" x14ac:dyDescent="0.2">
      <c r="A3508"/>
      <c r="B3508"/>
      <c r="C3508"/>
      <c r="D3508"/>
      <c r="E3508"/>
      <c r="F3508"/>
      <c r="G3508"/>
      <c r="H3508"/>
      <c r="I3508"/>
      <c r="J3508"/>
      <c r="K3508"/>
    </row>
    <row r="3509" spans="1:11" x14ac:dyDescent="0.2">
      <c r="A3509"/>
      <c r="B3509"/>
      <c r="C3509"/>
      <c r="D3509"/>
      <c r="E3509"/>
      <c r="F3509"/>
      <c r="G3509"/>
      <c r="H3509"/>
      <c r="I3509"/>
      <c r="J3509"/>
      <c r="K3509"/>
    </row>
    <row r="3510" spans="1:11" x14ac:dyDescent="0.2">
      <c r="A3510"/>
      <c r="B3510"/>
      <c r="C3510"/>
      <c r="D3510"/>
      <c r="E3510"/>
      <c r="F3510"/>
      <c r="G3510"/>
      <c r="H3510"/>
      <c r="I3510"/>
      <c r="J3510"/>
      <c r="K3510"/>
    </row>
    <row r="3511" spans="1:11" x14ac:dyDescent="0.2">
      <c r="A3511"/>
      <c r="B3511"/>
      <c r="C3511"/>
      <c r="D3511"/>
      <c r="E3511"/>
      <c r="F3511"/>
      <c r="G3511"/>
      <c r="H3511"/>
      <c r="I3511"/>
      <c r="J3511"/>
      <c r="K3511"/>
    </row>
    <row r="3512" spans="1:11" x14ac:dyDescent="0.2">
      <c r="A3512"/>
      <c r="B3512"/>
      <c r="C3512"/>
      <c r="D3512"/>
      <c r="E3512"/>
      <c r="F3512"/>
      <c r="G3512"/>
      <c r="H3512"/>
      <c r="I3512"/>
      <c r="J3512"/>
      <c r="K3512"/>
    </row>
    <row r="3513" spans="1:11" x14ac:dyDescent="0.2">
      <c r="A3513"/>
      <c r="B3513"/>
      <c r="C3513"/>
      <c r="D3513"/>
      <c r="E3513"/>
      <c r="F3513"/>
      <c r="G3513"/>
      <c r="H3513"/>
      <c r="I3513"/>
      <c r="J3513"/>
      <c r="K3513"/>
    </row>
    <row r="3514" spans="1:11" x14ac:dyDescent="0.2">
      <c r="A3514"/>
      <c r="B3514"/>
      <c r="C3514"/>
      <c r="D3514"/>
      <c r="E3514"/>
      <c r="F3514"/>
      <c r="G3514"/>
      <c r="H3514"/>
      <c r="I3514"/>
      <c r="J3514"/>
      <c r="K3514"/>
    </row>
    <row r="3515" spans="1:11" x14ac:dyDescent="0.2">
      <c r="A3515"/>
      <c r="B3515"/>
      <c r="C3515"/>
      <c r="D3515"/>
      <c r="E3515"/>
      <c r="F3515"/>
      <c r="G3515"/>
      <c r="H3515"/>
      <c r="I3515"/>
      <c r="J3515"/>
      <c r="K3515"/>
    </row>
    <row r="3516" spans="1:11" x14ac:dyDescent="0.2">
      <c r="A3516"/>
      <c r="B3516"/>
      <c r="C3516"/>
      <c r="D3516"/>
      <c r="E3516"/>
      <c r="F3516"/>
      <c r="G3516"/>
      <c r="H3516"/>
      <c r="I3516"/>
      <c r="J3516"/>
      <c r="K3516"/>
    </row>
    <row r="3517" spans="1:11" x14ac:dyDescent="0.2">
      <c r="A3517"/>
      <c r="B3517"/>
      <c r="C3517"/>
      <c r="D3517"/>
      <c r="E3517"/>
      <c r="F3517"/>
      <c r="G3517"/>
      <c r="H3517"/>
      <c r="I3517"/>
      <c r="J3517"/>
      <c r="K3517"/>
    </row>
    <row r="3518" spans="1:11" x14ac:dyDescent="0.2">
      <c r="A3518"/>
      <c r="B3518"/>
      <c r="C3518"/>
      <c r="D3518"/>
      <c r="E3518"/>
      <c r="F3518"/>
      <c r="G3518"/>
      <c r="H3518"/>
      <c r="I3518"/>
      <c r="J3518"/>
      <c r="K3518"/>
    </row>
    <row r="3519" spans="1:11" x14ac:dyDescent="0.2">
      <c r="A3519"/>
      <c r="B3519"/>
      <c r="C3519"/>
      <c r="D3519"/>
      <c r="E3519"/>
      <c r="F3519"/>
      <c r="G3519"/>
      <c r="H3519"/>
      <c r="I3519"/>
      <c r="J3519"/>
      <c r="K3519"/>
    </row>
    <row r="3520" spans="1:11" x14ac:dyDescent="0.2">
      <c r="A3520"/>
      <c r="B3520"/>
      <c r="C3520"/>
      <c r="D3520"/>
      <c r="E3520"/>
      <c r="F3520"/>
      <c r="G3520"/>
      <c r="H3520"/>
      <c r="I3520"/>
      <c r="J3520"/>
      <c r="K3520"/>
    </row>
    <row r="3521" spans="1:11" x14ac:dyDescent="0.2">
      <c r="A3521"/>
      <c r="B3521"/>
      <c r="C3521"/>
      <c r="D3521"/>
      <c r="E3521"/>
      <c r="F3521"/>
      <c r="G3521"/>
      <c r="H3521"/>
      <c r="I3521"/>
      <c r="J3521"/>
      <c r="K3521"/>
    </row>
    <row r="3522" spans="1:11" x14ac:dyDescent="0.2">
      <c r="A3522"/>
      <c r="B3522"/>
      <c r="C3522"/>
      <c r="D3522"/>
      <c r="E3522"/>
      <c r="F3522"/>
      <c r="G3522"/>
      <c r="H3522"/>
      <c r="I3522"/>
      <c r="J3522"/>
      <c r="K3522"/>
    </row>
    <row r="3523" spans="1:11" x14ac:dyDescent="0.2">
      <c r="A3523"/>
      <c r="B3523"/>
      <c r="C3523"/>
      <c r="D3523"/>
      <c r="E3523"/>
      <c r="F3523"/>
      <c r="G3523"/>
      <c r="H3523"/>
      <c r="I3523"/>
      <c r="J3523"/>
      <c r="K3523"/>
    </row>
    <row r="3524" spans="1:11" x14ac:dyDescent="0.2">
      <c r="A3524"/>
      <c r="B3524"/>
      <c r="C3524"/>
      <c r="D3524"/>
      <c r="E3524"/>
      <c r="F3524"/>
      <c r="G3524"/>
      <c r="H3524"/>
      <c r="I3524"/>
      <c r="J3524"/>
      <c r="K3524"/>
    </row>
    <row r="3525" spans="1:11" x14ac:dyDescent="0.2">
      <c r="A3525"/>
      <c r="B3525"/>
      <c r="C3525"/>
      <c r="D3525"/>
      <c r="E3525"/>
      <c r="F3525"/>
      <c r="G3525"/>
      <c r="H3525"/>
      <c r="I3525"/>
      <c r="J3525"/>
      <c r="K3525"/>
    </row>
    <row r="3526" spans="1:11" x14ac:dyDescent="0.2">
      <c r="A3526"/>
      <c r="B3526"/>
      <c r="C3526"/>
      <c r="D3526"/>
      <c r="E3526"/>
      <c r="F3526"/>
      <c r="G3526"/>
      <c r="H3526"/>
      <c r="I3526"/>
      <c r="J3526"/>
      <c r="K3526"/>
    </row>
    <row r="3527" spans="1:11" x14ac:dyDescent="0.2">
      <c r="A3527"/>
      <c r="B3527"/>
      <c r="C3527"/>
      <c r="D3527"/>
      <c r="E3527"/>
      <c r="F3527"/>
      <c r="G3527"/>
      <c r="H3527"/>
      <c r="I3527"/>
      <c r="J3527"/>
      <c r="K3527"/>
    </row>
    <row r="3528" spans="1:11" x14ac:dyDescent="0.2">
      <c r="A3528"/>
      <c r="B3528"/>
      <c r="C3528"/>
      <c r="D3528"/>
      <c r="E3528"/>
      <c r="F3528"/>
      <c r="G3528"/>
      <c r="H3528"/>
      <c r="I3528"/>
      <c r="J3528"/>
      <c r="K3528"/>
    </row>
    <row r="3529" spans="1:11" x14ac:dyDescent="0.2">
      <c r="A3529"/>
      <c r="B3529"/>
      <c r="C3529"/>
      <c r="D3529"/>
      <c r="E3529"/>
      <c r="F3529"/>
      <c r="G3529"/>
      <c r="H3529"/>
      <c r="I3529"/>
      <c r="J3529"/>
      <c r="K3529"/>
    </row>
    <row r="3530" spans="1:11" x14ac:dyDescent="0.2">
      <c r="A3530"/>
      <c r="B3530"/>
      <c r="C3530"/>
      <c r="D3530"/>
      <c r="E3530"/>
      <c r="F3530"/>
      <c r="G3530"/>
      <c r="H3530"/>
      <c r="I3530"/>
      <c r="J3530"/>
      <c r="K3530"/>
    </row>
    <row r="3531" spans="1:11" x14ac:dyDescent="0.2">
      <c r="A3531"/>
      <c r="B3531"/>
      <c r="C3531"/>
      <c r="D3531"/>
      <c r="E3531"/>
      <c r="F3531"/>
      <c r="G3531"/>
      <c r="H3531"/>
      <c r="I3531"/>
      <c r="J3531"/>
      <c r="K3531"/>
    </row>
    <row r="3532" spans="1:11" x14ac:dyDescent="0.2">
      <c r="A3532"/>
      <c r="B3532"/>
      <c r="C3532"/>
      <c r="D3532"/>
      <c r="E3532"/>
      <c r="F3532"/>
      <c r="G3532"/>
      <c r="H3532"/>
      <c r="I3532"/>
      <c r="J3532"/>
      <c r="K3532"/>
    </row>
    <row r="3533" spans="1:11" x14ac:dyDescent="0.2">
      <c r="A3533"/>
      <c r="B3533"/>
      <c r="C3533"/>
      <c r="D3533"/>
      <c r="E3533"/>
      <c r="F3533"/>
      <c r="G3533"/>
      <c r="H3533"/>
      <c r="I3533"/>
      <c r="J3533"/>
      <c r="K3533"/>
    </row>
    <row r="3534" spans="1:11" x14ac:dyDescent="0.2">
      <c r="A3534"/>
      <c r="B3534"/>
      <c r="C3534"/>
      <c r="D3534"/>
      <c r="E3534"/>
      <c r="F3534"/>
      <c r="G3534"/>
      <c r="H3534"/>
      <c r="I3534"/>
      <c r="J3534"/>
      <c r="K3534"/>
    </row>
    <row r="3535" spans="1:11" x14ac:dyDescent="0.2">
      <c r="A3535"/>
      <c r="B3535"/>
      <c r="C3535"/>
      <c r="D3535"/>
      <c r="E3535"/>
      <c r="F3535"/>
      <c r="G3535"/>
      <c r="H3535"/>
      <c r="I3535"/>
      <c r="J3535"/>
      <c r="K3535"/>
    </row>
    <row r="3536" spans="1:11" x14ac:dyDescent="0.2">
      <c r="A3536"/>
      <c r="B3536"/>
      <c r="C3536"/>
      <c r="D3536"/>
      <c r="E3536"/>
      <c r="F3536"/>
      <c r="G3536"/>
      <c r="H3536"/>
      <c r="I3536"/>
      <c r="J3536"/>
      <c r="K3536"/>
    </row>
    <row r="3537" spans="1:11" x14ac:dyDescent="0.2">
      <c r="A3537"/>
      <c r="B3537"/>
      <c r="C3537"/>
      <c r="D3537"/>
      <c r="E3537"/>
      <c r="F3537"/>
      <c r="G3537"/>
      <c r="H3537"/>
      <c r="I3537"/>
      <c r="J3537"/>
      <c r="K3537"/>
    </row>
    <row r="3538" spans="1:11" x14ac:dyDescent="0.2">
      <c r="A3538"/>
      <c r="B3538"/>
      <c r="C3538"/>
      <c r="D3538"/>
      <c r="E3538"/>
      <c r="F3538"/>
      <c r="G3538"/>
      <c r="H3538"/>
      <c r="I3538"/>
      <c r="J3538"/>
      <c r="K3538"/>
    </row>
    <row r="3539" spans="1:11" x14ac:dyDescent="0.2">
      <c r="A3539"/>
      <c r="B3539"/>
      <c r="C3539"/>
      <c r="D3539"/>
      <c r="E3539"/>
      <c r="F3539"/>
      <c r="G3539"/>
      <c r="H3539"/>
      <c r="I3539"/>
      <c r="J3539"/>
      <c r="K3539"/>
    </row>
    <row r="3540" spans="1:11" x14ac:dyDescent="0.2">
      <c r="A3540"/>
      <c r="B3540"/>
      <c r="C3540"/>
      <c r="D3540"/>
      <c r="E3540"/>
      <c r="F3540"/>
      <c r="G3540"/>
      <c r="H3540"/>
      <c r="I3540"/>
      <c r="J3540"/>
      <c r="K3540"/>
    </row>
    <row r="3541" spans="1:11" x14ac:dyDescent="0.2">
      <c r="A3541"/>
      <c r="B3541"/>
      <c r="C3541"/>
      <c r="D3541"/>
      <c r="E3541"/>
      <c r="F3541"/>
      <c r="G3541"/>
      <c r="H3541"/>
      <c r="I3541"/>
      <c r="J3541"/>
      <c r="K3541"/>
    </row>
    <row r="3542" spans="1:11" x14ac:dyDescent="0.2">
      <c r="A3542"/>
      <c r="B3542"/>
      <c r="C3542"/>
      <c r="D3542"/>
      <c r="E3542"/>
      <c r="F3542"/>
      <c r="G3542"/>
      <c r="H3542"/>
      <c r="I3542"/>
      <c r="J3542"/>
      <c r="K3542"/>
    </row>
    <row r="3543" spans="1:11" x14ac:dyDescent="0.2">
      <c r="A3543"/>
      <c r="B3543"/>
      <c r="C3543"/>
      <c r="D3543"/>
      <c r="E3543"/>
      <c r="F3543"/>
      <c r="G3543"/>
      <c r="H3543"/>
      <c r="I3543"/>
      <c r="J3543"/>
      <c r="K3543"/>
    </row>
    <row r="3544" spans="1:11" x14ac:dyDescent="0.2">
      <c r="A3544"/>
      <c r="B3544"/>
      <c r="C3544"/>
      <c r="D3544"/>
      <c r="E3544"/>
      <c r="F3544"/>
      <c r="G3544"/>
      <c r="H3544"/>
      <c r="I3544"/>
      <c r="J3544"/>
      <c r="K3544"/>
    </row>
    <row r="3545" spans="1:11" x14ac:dyDescent="0.2">
      <c r="A3545"/>
      <c r="B3545"/>
      <c r="C3545"/>
      <c r="D3545"/>
      <c r="E3545"/>
      <c r="F3545"/>
      <c r="G3545"/>
      <c r="H3545"/>
      <c r="I3545"/>
      <c r="J3545"/>
      <c r="K3545"/>
    </row>
    <row r="3546" spans="1:11" x14ac:dyDescent="0.2">
      <c r="A3546"/>
      <c r="B3546"/>
      <c r="C3546"/>
      <c r="D3546"/>
      <c r="E3546"/>
      <c r="F3546"/>
      <c r="G3546"/>
      <c r="H3546"/>
      <c r="I3546"/>
      <c r="J3546"/>
      <c r="K3546"/>
    </row>
    <row r="3547" spans="1:11" x14ac:dyDescent="0.2">
      <c r="A3547"/>
      <c r="B3547"/>
      <c r="C3547"/>
      <c r="D3547"/>
      <c r="E3547"/>
      <c r="F3547"/>
      <c r="G3547"/>
      <c r="H3547"/>
      <c r="I3547"/>
      <c r="J3547"/>
      <c r="K3547"/>
    </row>
    <row r="3548" spans="1:11" x14ac:dyDescent="0.2">
      <c r="A3548"/>
      <c r="B3548"/>
      <c r="C3548"/>
      <c r="D3548"/>
      <c r="E3548"/>
      <c r="F3548"/>
      <c r="G3548"/>
      <c r="H3548"/>
      <c r="I3548"/>
      <c r="J3548"/>
      <c r="K3548"/>
    </row>
    <row r="3549" spans="1:11" x14ac:dyDescent="0.2">
      <c r="A3549"/>
      <c r="B3549"/>
      <c r="C3549"/>
      <c r="D3549"/>
      <c r="E3549"/>
      <c r="F3549"/>
      <c r="G3549"/>
      <c r="H3549"/>
      <c r="I3549"/>
      <c r="J3549"/>
      <c r="K3549"/>
    </row>
    <row r="3550" spans="1:11" x14ac:dyDescent="0.2">
      <c r="A3550"/>
      <c r="B3550"/>
      <c r="C3550"/>
      <c r="D3550"/>
      <c r="E3550"/>
      <c r="F3550"/>
      <c r="G3550"/>
      <c r="H3550"/>
      <c r="I3550"/>
      <c r="J3550"/>
      <c r="K3550"/>
    </row>
    <row r="3551" spans="1:11" x14ac:dyDescent="0.2">
      <c r="A3551"/>
      <c r="B3551"/>
      <c r="C3551"/>
      <c r="D3551"/>
      <c r="E3551"/>
      <c r="F3551"/>
      <c r="G3551"/>
      <c r="H3551"/>
      <c r="I3551"/>
      <c r="J3551"/>
      <c r="K3551"/>
    </row>
    <row r="3552" spans="1:11" x14ac:dyDescent="0.2">
      <c r="A3552"/>
      <c r="B3552"/>
      <c r="C3552"/>
      <c r="D3552"/>
      <c r="E3552"/>
      <c r="F3552"/>
      <c r="G3552"/>
      <c r="H3552"/>
      <c r="I3552"/>
      <c r="J3552"/>
      <c r="K3552"/>
    </row>
    <row r="3553" spans="1:11" x14ac:dyDescent="0.2">
      <c r="A3553"/>
      <c r="B3553"/>
      <c r="C3553"/>
      <c r="D3553"/>
      <c r="E3553"/>
      <c r="F3553"/>
      <c r="G3553"/>
      <c r="H3553"/>
      <c r="I3553"/>
      <c r="J3553"/>
      <c r="K3553"/>
    </row>
    <row r="3554" spans="1:11" x14ac:dyDescent="0.2">
      <c r="A3554"/>
      <c r="B3554"/>
      <c r="C3554"/>
      <c r="D3554"/>
      <c r="E3554"/>
      <c r="F3554"/>
      <c r="G3554"/>
      <c r="H3554"/>
      <c r="I3554"/>
      <c r="J3554"/>
      <c r="K3554"/>
    </row>
    <row r="3555" spans="1:11" x14ac:dyDescent="0.2">
      <c r="A3555"/>
      <c r="B3555"/>
      <c r="C3555"/>
      <c r="D3555"/>
      <c r="E3555"/>
      <c r="F3555"/>
      <c r="G3555"/>
      <c r="H3555"/>
      <c r="I3555"/>
      <c r="J3555"/>
      <c r="K3555"/>
    </row>
    <row r="3556" spans="1:11" x14ac:dyDescent="0.2">
      <c r="A3556"/>
      <c r="B3556"/>
      <c r="C3556"/>
      <c r="D3556"/>
      <c r="E3556"/>
      <c r="F3556"/>
      <c r="G3556"/>
      <c r="H3556"/>
      <c r="I3556"/>
      <c r="J3556"/>
      <c r="K3556"/>
    </row>
    <row r="3557" spans="1:11" x14ac:dyDescent="0.2">
      <c r="A3557"/>
      <c r="B3557"/>
      <c r="C3557"/>
      <c r="D3557"/>
      <c r="E3557"/>
      <c r="F3557"/>
      <c r="G3557"/>
      <c r="H3557"/>
      <c r="I3557"/>
      <c r="J3557"/>
      <c r="K3557"/>
    </row>
    <row r="3558" spans="1:11" x14ac:dyDescent="0.2">
      <c r="A3558"/>
      <c r="B3558"/>
      <c r="C3558"/>
      <c r="D3558"/>
      <c r="E3558"/>
      <c r="F3558"/>
      <c r="G3558"/>
      <c r="H3558"/>
      <c r="I3558"/>
      <c r="J3558"/>
      <c r="K3558"/>
    </row>
    <row r="3559" spans="1:11" x14ac:dyDescent="0.2">
      <c r="A3559"/>
      <c r="B3559"/>
      <c r="C3559"/>
      <c r="D3559"/>
      <c r="E3559"/>
      <c r="F3559"/>
      <c r="G3559"/>
      <c r="H3559"/>
      <c r="I3559"/>
      <c r="J3559"/>
      <c r="K3559"/>
    </row>
    <row r="3560" spans="1:11" x14ac:dyDescent="0.2">
      <c r="A3560"/>
      <c r="B3560"/>
      <c r="C3560"/>
      <c r="D3560"/>
      <c r="E3560"/>
      <c r="F3560"/>
      <c r="G3560"/>
      <c r="H3560"/>
      <c r="I3560"/>
      <c r="J3560"/>
      <c r="K3560"/>
    </row>
    <row r="3561" spans="1:11" x14ac:dyDescent="0.2">
      <c r="A3561"/>
      <c r="B3561"/>
      <c r="C3561"/>
      <c r="D3561"/>
      <c r="E3561"/>
      <c r="F3561"/>
      <c r="G3561"/>
      <c r="H3561"/>
      <c r="I3561"/>
      <c r="J3561"/>
      <c r="K3561"/>
    </row>
    <row r="3562" spans="1:11" x14ac:dyDescent="0.2">
      <c r="A3562"/>
      <c r="B3562"/>
      <c r="C3562"/>
      <c r="D3562"/>
      <c r="E3562"/>
      <c r="F3562"/>
      <c r="G3562"/>
      <c r="H3562"/>
      <c r="I3562"/>
      <c r="J3562"/>
      <c r="K3562"/>
    </row>
    <row r="3563" spans="1:11" x14ac:dyDescent="0.2">
      <c r="A3563"/>
      <c r="B3563"/>
      <c r="C3563"/>
      <c r="D3563"/>
      <c r="E3563"/>
      <c r="F3563"/>
      <c r="G3563"/>
      <c r="H3563"/>
      <c r="I3563"/>
      <c r="J3563"/>
      <c r="K3563"/>
    </row>
    <row r="3564" spans="1:11" x14ac:dyDescent="0.2">
      <c r="A3564"/>
      <c r="B3564"/>
      <c r="C3564"/>
      <c r="D3564"/>
      <c r="E3564"/>
      <c r="F3564"/>
      <c r="G3564"/>
      <c r="H3564"/>
      <c r="I3564"/>
      <c r="J3564"/>
      <c r="K3564"/>
    </row>
    <row r="3565" spans="1:11" x14ac:dyDescent="0.2">
      <c r="A3565"/>
      <c r="B3565"/>
      <c r="C3565"/>
      <c r="D3565"/>
      <c r="E3565"/>
      <c r="F3565"/>
      <c r="G3565"/>
      <c r="H3565"/>
      <c r="I3565"/>
      <c r="J3565"/>
      <c r="K3565"/>
    </row>
    <row r="3566" spans="1:11" x14ac:dyDescent="0.2">
      <c r="A3566"/>
      <c r="B3566"/>
      <c r="C3566"/>
      <c r="D3566"/>
      <c r="E3566"/>
      <c r="F3566"/>
      <c r="G3566"/>
      <c r="H3566"/>
      <c r="I3566"/>
      <c r="J3566"/>
      <c r="K3566"/>
    </row>
    <row r="3567" spans="1:11" x14ac:dyDescent="0.2">
      <c r="A3567"/>
      <c r="B3567"/>
      <c r="C3567"/>
      <c r="D3567"/>
      <c r="E3567"/>
      <c r="F3567"/>
      <c r="G3567"/>
      <c r="H3567"/>
      <c r="I3567"/>
      <c r="J3567"/>
      <c r="K3567"/>
    </row>
    <row r="3568" spans="1:11" x14ac:dyDescent="0.2">
      <c r="A3568"/>
      <c r="B3568"/>
      <c r="C3568"/>
      <c r="D3568"/>
      <c r="E3568"/>
      <c r="F3568"/>
      <c r="G3568"/>
      <c r="H3568"/>
      <c r="I3568"/>
      <c r="J3568"/>
      <c r="K3568"/>
    </row>
    <row r="3569" spans="1:11" x14ac:dyDescent="0.2">
      <c r="A3569"/>
      <c r="B3569"/>
      <c r="C3569"/>
      <c r="D3569"/>
      <c r="E3569"/>
      <c r="F3569"/>
      <c r="G3569"/>
      <c r="H3569"/>
      <c r="I3569"/>
      <c r="J3569"/>
      <c r="K3569"/>
    </row>
    <row r="3570" spans="1:11" x14ac:dyDescent="0.2">
      <c r="A3570"/>
      <c r="B3570"/>
      <c r="C3570"/>
      <c r="D3570"/>
      <c r="E3570"/>
      <c r="F3570"/>
      <c r="G3570"/>
      <c r="H3570"/>
      <c r="I3570"/>
      <c r="J3570"/>
      <c r="K3570"/>
    </row>
    <row r="3571" spans="1:11" x14ac:dyDescent="0.2">
      <c r="A3571"/>
      <c r="B3571"/>
      <c r="C3571"/>
      <c r="D3571"/>
      <c r="E3571"/>
      <c r="F3571"/>
      <c r="G3571"/>
      <c r="H3571"/>
      <c r="I3571"/>
      <c r="J3571"/>
      <c r="K3571"/>
    </row>
    <row r="3572" spans="1:11" x14ac:dyDescent="0.2">
      <c r="A3572"/>
      <c r="B3572"/>
      <c r="C3572"/>
      <c r="D3572"/>
      <c r="E3572"/>
      <c r="F3572"/>
      <c r="G3572"/>
      <c r="H3572"/>
      <c r="I3572"/>
      <c r="J3572"/>
      <c r="K3572"/>
    </row>
    <row r="3573" spans="1:11" x14ac:dyDescent="0.2">
      <c r="A3573"/>
      <c r="B3573"/>
      <c r="C3573"/>
      <c r="D3573"/>
      <c r="E3573"/>
      <c r="F3573"/>
      <c r="G3573"/>
      <c r="H3573"/>
      <c r="I3573"/>
      <c r="J3573"/>
      <c r="K3573"/>
    </row>
    <row r="3574" spans="1:11" x14ac:dyDescent="0.2">
      <c r="A3574"/>
      <c r="B3574"/>
      <c r="C3574"/>
      <c r="D3574"/>
      <c r="E3574"/>
      <c r="F3574"/>
      <c r="G3574"/>
      <c r="H3574"/>
      <c r="I3574"/>
      <c r="J3574"/>
      <c r="K3574"/>
    </row>
    <row r="3575" spans="1:11" x14ac:dyDescent="0.2">
      <c r="A3575"/>
      <c r="B3575"/>
      <c r="C3575"/>
      <c r="D3575"/>
      <c r="E3575"/>
      <c r="F3575"/>
      <c r="G3575"/>
      <c r="H3575"/>
      <c r="I3575"/>
      <c r="J3575"/>
      <c r="K3575"/>
    </row>
    <row r="3576" spans="1:11" x14ac:dyDescent="0.2">
      <c r="A3576"/>
      <c r="B3576"/>
      <c r="C3576"/>
      <c r="D3576"/>
      <c r="E3576"/>
      <c r="F3576"/>
      <c r="G3576"/>
      <c r="H3576"/>
      <c r="I3576"/>
      <c r="J3576"/>
      <c r="K3576"/>
    </row>
    <row r="3577" spans="1:11" x14ac:dyDescent="0.2">
      <c r="A3577"/>
      <c r="B3577"/>
      <c r="C3577"/>
      <c r="D3577"/>
      <c r="E3577"/>
      <c r="F3577"/>
      <c r="G3577"/>
      <c r="H3577"/>
      <c r="I3577"/>
      <c r="J3577"/>
      <c r="K3577"/>
    </row>
    <row r="3578" spans="1:11" x14ac:dyDescent="0.2">
      <c r="A3578"/>
      <c r="B3578"/>
      <c r="C3578"/>
      <c r="D3578"/>
      <c r="E3578"/>
      <c r="F3578"/>
      <c r="G3578"/>
      <c r="H3578"/>
      <c r="I3578"/>
      <c r="J3578"/>
      <c r="K3578"/>
    </row>
    <row r="3579" spans="1:11" x14ac:dyDescent="0.2">
      <c r="A3579"/>
      <c r="B3579"/>
      <c r="C3579"/>
      <c r="D3579"/>
      <c r="E3579"/>
      <c r="F3579"/>
      <c r="G3579"/>
      <c r="H3579"/>
      <c r="I3579"/>
      <c r="J3579"/>
      <c r="K3579"/>
    </row>
    <row r="3580" spans="1:11" x14ac:dyDescent="0.2">
      <c r="A3580"/>
      <c r="B3580"/>
      <c r="C3580"/>
      <c r="D3580"/>
      <c r="E3580"/>
      <c r="F3580"/>
      <c r="G3580"/>
      <c r="H3580"/>
      <c r="I3580"/>
      <c r="J3580"/>
      <c r="K3580"/>
    </row>
    <row r="3581" spans="1:11" x14ac:dyDescent="0.2">
      <c r="A3581"/>
      <c r="B3581"/>
      <c r="C3581"/>
      <c r="D3581"/>
      <c r="E3581"/>
      <c r="F3581"/>
      <c r="G3581"/>
      <c r="H3581"/>
      <c r="I3581"/>
      <c r="J3581"/>
      <c r="K3581"/>
    </row>
    <row r="3582" spans="1:11" x14ac:dyDescent="0.2">
      <c r="A3582"/>
      <c r="B3582"/>
      <c r="C3582"/>
      <c r="D3582"/>
      <c r="E3582"/>
      <c r="F3582"/>
      <c r="G3582"/>
      <c r="H3582"/>
      <c r="I3582"/>
      <c r="J3582"/>
      <c r="K3582"/>
    </row>
    <row r="3583" spans="1:11" x14ac:dyDescent="0.2">
      <c r="A3583"/>
      <c r="B3583"/>
      <c r="C3583"/>
      <c r="D3583"/>
      <c r="E3583"/>
      <c r="F3583"/>
      <c r="G3583"/>
      <c r="H3583"/>
      <c r="I3583"/>
      <c r="J3583"/>
      <c r="K3583"/>
    </row>
    <row r="3584" spans="1:11" x14ac:dyDescent="0.2">
      <c r="A3584"/>
      <c r="B3584"/>
      <c r="C3584"/>
      <c r="D3584"/>
      <c r="E3584"/>
      <c r="F3584"/>
      <c r="G3584"/>
      <c r="H3584"/>
      <c r="I3584"/>
      <c r="J3584"/>
      <c r="K3584"/>
    </row>
    <row r="3585" spans="1:11" x14ac:dyDescent="0.2">
      <c r="A3585"/>
      <c r="B3585"/>
      <c r="C3585"/>
      <c r="D3585"/>
      <c r="E3585"/>
      <c r="F3585"/>
      <c r="G3585"/>
      <c r="H3585"/>
      <c r="I3585"/>
      <c r="J3585"/>
      <c r="K3585"/>
    </row>
    <row r="3586" spans="1:11" x14ac:dyDescent="0.2">
      <c r="A3586"/>
      <c r="B3586"/>
      <c r="C3586"/>
      <c r="D3586"/>
      <c r="E3586"/>
      <c r="F3586"/>
      <c r="G3586"/>
      <c r="H3586"/>
      <c r="I3586"/>
      <c r="J3586"/>
      <c r="K3586"/>
    </row>
    <row r="3587" spans="1:11" x14ac:dyDescent="0.2">
      <c r="A3587"/>
      <c r="B3587"/>
      <c r="C3587"/>
      <c r="D3587"/>
      <c r="E3587"/>
      <c r="F3587"/>
      <c r="G3587"/>
      <c r="H3587"/>
      <c r="I3587"/>
      <c r="J3587"/>
      <c r="K3587"/>
    </row>
    <row r="3588" spans="1:11" x14ac:dyDescent="0.2">
      <c r="A3588"/>
      <c r="B3588"/>
      <c r="C3588"/>
      <c r="D3588"/>
      <c r="E3588"/>
      <c r="F3588"/>
      <c r="G3588"/>
      <c r="H3588"/>
      <c r="I3588"/>
      <c r="J3588"/>
      <c r="K3588"/>
    </row>
    <row r="3589" spans="1:11" x14ac:dyDescent="0.2">
      <c r="A3589"/>
      <c r="B3589"/>
      <c r="C3589"/>
      <c r="D3589"/>
      <c r="E3589"/>
      <c r="F3589"/>
      <c r="G3589"/>
      <c r="H3589"/>
      <c r="I3589"/>
      <c r="J3589"/>
      <c r="K3589"/>
    </row>
    <row r="3590" spans="1:11" x14ac:dyDescent="0.2">
      <c r="A3590"/>
      <c r="B3590"/>
      <c r="C3590"/>
      <c r="D3590"/>
      <c r="E3590"/>
      <c r="F3590"/>
      <c r="G3590"/>
      <c r="H3590"/>
      <c r="I3590"/>
      <c r="J3590"/>
      <c r="K3590"/>
    </row>
    <row r="3591" spans="1:11" x14ac:dyDescent="0.2">
      <c r="A3591"/>
      <c r="B3591"/>
      <c r="C3591"/>
      <c r="D3591"/>
      <c r="E3591"/>
      <c r="F3591"/>
      <c r="G3591"/>
      <c r="H3591"/>
      <c r="I3591"/>
      <c r="J3591"/>
      <c r="K3591"/>
    </row>
    <row r="3592" spans="1:11" x14ac:dyDescent="0.2">
      <c r="A3592"/>
      <c r="B3592"/>
      <c r="C3592"/>
      <c r="D3592"/>
      <c r="E3592"/>
      <c r="F3592"/>
      <c r="G3592"/>
      <c r="H3592"/>
      <c r="I3592"/>
      <c r="J3592"/>
      <c r="K3592"/>
    </row>
    <row r="3593" spans="1:11" x14ac:dyDescent="0.2">
      <c r="A3593"/>
      <c r="B3593"/>
      <c r="C3593"/>
      <c r="D3593"/>
      <c r="E3593"/>
      <c r="F3593"/>
      <c r="G3593"/>
      <c r="H3593"/>
      <c r="I3593"/>
      <c r="J3593"/>
      <c r="K3593"/>
    </row>
    <row r="3594" spans="1:11" x14ac:dyDescent="0.2">
      <c r="A3594"/>
      <c r="B3594"/>
      <c r="C3594"/>
      <c r="D3594"/>
      <c r="E3594"/>
      <c r="F3594"/>
      <c r="G3594"/>
      <c r="H3594"/>
      <c r="I3594"/>
      <c r="J3594"/>
      <c r="K3594"/>
    </row>
    <row r="3595" spans="1:11" x14ac:dyDescent="0.2">
      <c r="A3595"/>
      <c r="B3595"/>
      <c r="C3595"/>
      <c r="D3595"/>
      <c r="E3595"/>
      <c r="F3595"/>
      <c r="G3595"/>
      <c r="H3595"/>
      <c r="I3595"/>
      <c r="J3595"/>
      <c r="K3595"/>
    </row>
    <row r="3596" spans="1:11" x14ac:dyDescent="0.2">
      <c r="A3596"/>
      <c r="B3596"/>
      <c r="C3596"/>
      <c r="D3596"/>
      <c r="E3596"/>
      <c r="F3596"/>
      <c r="G3596"/>
      <c r="H3596"/>
      <c r="I3596"/>
      <c r="J3596"/>
      <c r="K3596"/>
    </row>
    <row r="3597" spans="1:11" x14ac:dyDescent="0.2">
      <c r="A3597"/>
      <c r="B3597"/>
      <c r="C3597"/>
      <c r="D3597"/>
      <c r="E3597"/>
      <c r="F3597"/>
      <c r="G3597"/>
      <c r="H3597"/>
      <c r="I3597"/>
      <c r="J3597"/>
      <c r="K3597"/>
    </row>
    <row r="3598" spans="1:11" x14ac:dyDescent="0.2">
      <c r="A3598"/>
      <c r="B3598"/>
      <c r="C3598"/>
      <c r="D3598"/>
      <c r="E3598"/>
      <c r="F3598"/>
      <c r="G3598"/>
      <c r="H3598"/>
      <c r="I3598"/>
      <c r="J3598"/>
      <c r="K3598"/>
    </row>
    <row r="3599" spans="1:11" x14ac:dyDescent="0.2">
      <c r="A3599"/>
      <c r="B3599"/>
      <c r="C3599"/>
      <c r="D3599"/>
      <c r="E3599"/>
      <c r="F3599"/>
      <c r="G3599"/>
      <c r="H3599"/>
      <c r="I3599"/>
      <c r="J3599"/>
      <c r="K3599"/>
    </row>
    <row r="3600" spans="1:11" x14ac:dyDescent="0.2">
      <c r="A3600"/>
      <c r="B3600"/>
      <c r="C3600"/>
      <c r="D3600"/>
      <c r="E3600"/>
      <c r="F3600"/>
      <c r="G3600"/>
      <c r="H3600"/>
      <c r="I3600"/>
      <c r="J3600"/>
      <c r="K3600"/>
    </row>
    <row r="3601" spans="1:11" x14ac:dyDescent="0.2">
      <c r="A3601"/>
      <c r="B3601"/>
      <c r="C3601"/>
      <c r="D3601"/>
      <c r="E3601"/>
      <c r="F3601"/>
      <c r="G3601"/>
      <c r="H3601"/>
      <c r="I3601"/>
      <c r="J3601"/>
      <c r="K3601"/>
    </row>
    <row r="3602" spans="1:11" x14ac:dyDescent="0.2">
      <c r="A3602"/>
      <c r="B3602"/>
      <c r="C3602"/>
      <c r="D3602"/>
      <c r="E3602"/>
      <c r="F3602"/>
      <c r="G3602"/>
      <c r="H3602"/>
      <c r="I3602"/>
      <c r="J3602"/>
      <c r="K3602"/>
    </row>
    <row r="3603" spans="1:11" x14ac:dyDescent="0.2">
      <c r="A3603"/>
      <c r="B3603"/>
      <c r="C3603"/>
      <c r="D3603"/>
      <c r="E3603"/>
      <c r="F3603"/>
      <c r="G3603"/>
      <c r="H3603"/>
      <c r="I3603"/>
      <c r="J3603"/>
      <c r="K3603"/>
    </row>
    <row r="3604" spans="1:11" x14ac:dyDescent="0.2">
      <c r="A3604"/>
      <c r="B3604"/>
      <c r="C3604"/>
      <c r="D3604"/>
      <c r="E3604"/>
      <c r="F3604"/>
      <c r="G3604"/>
      <c r="H3604"/>
      <c r="I3604"/>
      <c r="J3604"/>
      <c r="K3604"/>
    </row>
    <row r="3605" spans="1:11" x14ac:dyDescent="0.2">
      <c r="A3605"/>
      <c r="B3605"/>
      <c r="C3605"/>
      <c r="D3605"/>
      <c r="E3605"/>
      <c r="F3605"/>
      <c r="G3605"/>
      <c r="H3605"/>
      <c r="I3605"/>
      <c r="J3605"/>
      <c r="K3605"/>
    </row>
    <row r="3606" spans="1:11" x14ac:dyDescent="0.2">
      <c r="A3606"/>
      <c r="B3606"/>
      <c r="C3606"/>
      <c r="D3606"/>
      <c r="E3606"/>
      <c r="F3606"/>
      <c r="G3606"/>
      <c r="H3606"/>
      <c r="I3606"/>
      <c r="J3606"/>
      <c r="K3606"/>
    </row>
    <row r="3607" spans="1:11" x14ac:dyDescent="0.2">
      <c r="A3607"/>
      <c r="B3607"/>
      <c r="C3607"/>
      <c r="D3607"/>
      <c r="E3607"/>
      <c r="F3607"/>
      <c r="G3607"/>
      <c r="H3607"/>
      <c r="I3607"/>
      <c r="J3607"/>
      <c r="K3607"/>
    </row>
    <row r="3608" spans="1:11" x14ac:dyDescent="0.2">
      <c r="A3608"/>
      <c r="B3608"/>
      <c r="C3608"/>
      <c r="D3608"/>
      <c r="E3608"/>
      <c r="F3608"/>
      <c r="G3608"/>
      <c r="H3608"/>
      <c r="I3608"/>
      <c r="J3608"/>
      <c r="K3608"/>
    </row>
    <row r="3609" spans="1:11" x14ac:dyDescent="0.2">
      <c r="A3609"/>
      <c r="B3609"/>
      <c r="C3609"/>
      <c r="D3609"/>
      <c r="E3609"/>
      <c r="F3609"/>
      <c r="G3609"/>
      <c r="H3609"/>
      <c r="I3609"/>
      <c r="J3609"/>
      <c r="K3609"/>
    </row>
    <row r="3610" spans="1:11" x14ac:dyDescent="0.2">
      <c r="A3610"/>
      <c r="B3610"/>
      <c r="C3610"/>
      <c r="D3610"/>
      <c r="E3610"/>
      <c r="F3610"/>
      <c r="G3610"/>
      <c r="H3610"/>
      <c r="I3610"/>
      <c r="J3610"/>
      <c r="K3610"/>
    </row>
    <row r="3611" spans="1:11" x14ac:dyDescent="0.2">
      <c r="A3611"/>
      <c r="B3611"/>
      <c r="C3611"/>
      <c r="D3611"/>
      <c r="E3611"/>
      <c r="F3611"/>
      <c r="G3611"/>
      <c r="H3611"/>
      <c r="I3611"/>
      <c r="J3611"/>
      <c r="K3611"/>
    </row>
    <row r="3612" spans="1:11" x14ac:dyDescent="0.2">
      <c r="A3612"/>
      <c r="B3612"/>
      <c r="C3612"/>
      <c r="D3612"/>
      <c r="E3612"/>
      <c r="F3612"/>
      <c r="G3612"/>
      <c r="H3612"/>
      <c r="I3612"/>
      <c r="J3612"/>
      <c r="K3612"/>
    </row>
    <row r="3613" spans="1:11" x14ac:dyDescent="0.2">
      <c r="A3613"/>
      <c r="B3613"/>
      <c r="C3613"/>
      <c r="D3613"/>
      <c r="E3613"/>
      <c r="F3613"/>
      <c r="G3613"/>
      <c r="H3613"/>
      <c r="I3613"/>
      <c r="J3613"/>
      <c r="K3613"/>
    </row>
    <row r="3614" spans="1:11" x14ac:dyDescent="0.2">
      <c r="A3614"/>
      <c r="B3614"/>
      <c r="C3614"/>
      <c r="D3614"/>
      <c r="E3614"/>
      <c r="F3614"/>
      <c r="G3614"/>
      <c r="H3614"/>
      <c r="I3614"/>
      <c r="J3614"/>
      <c r="K3614"/>
    </row>
    <row r="3615" spans="1:11" x14ac:dyDescent="0.2">
      <c r="A3615"/>
      <c r="B3615"/>
      <c r="C3615"/>
      <c r="D3615"/>
      <c r="E3615"/>
      <c r="F3615"/>
      <c r="G3615"/>
      <c r="H3615"/>
      <c r="I3615"/>
      <c r="J3615"/>
      <c r="K3615"/>
    </row>
    <row r="3616" spans="1:11" x14ac:dyDescent="0.2">
      <c r="A3616"/>
      <c r="B3616"/>
      <c r="C3616"/>
      <c r="D3616"/>
      <c r="E3616"/>
      <c r="F3616"/>
      <c r="G3616"/>
      <c r="H3616"/>
      <c r="I3616"/>
      <c r="J3616"/>
      <c r="K3616"/>
    </row>
    <row r="3617" spans="1:11" x14ac:dyDescent="0.2">
      <c r="A3617"/>
      <c r="B3617"/>
      <c r="C3617"/>
      <c r="D3617"/>
      <c r="E3617"/>
      <c r="F3617"/>
      <c r="G3617"/>
      <c r="H3617"/>
      <c r="I3617"/>
      <c r="J3617"/>
      <c r="K3617"/>
    </row>
    <row r="3618" spans="1:11" x14ac:dyDescent="0.2">
      <c r="A3618"/>
      <c r="B3618"/>
      <c r="C3618"/>
      <c r="D3618"/>
      <c r="E3618"/>
      <c r="F3618"/>
      <c r="G3618"/>
      <c r="H3618"/>
      <c r="I3618"/>
      <c r="J3618"/>
      <c r="K3618"/>
    </row>
    <row r="3619" spans="1:11" x14ac:dyDescent="0.2">
      <c r="A3619"/>
      <c r="B3619"/>
      <c r="C3619"/>
      <c r="D3619"/>
      <c r="E3619"/>
      <c r="F3619"/>
      <c r="G3619"/>
      <c r="H3619"/>
      <c r="I3619"/>
      <c r="J3619"/>
      <c r="K3619"/>
    </row>
    <row r="3620" spans="1:11" x14ac:dyDescent="0.2">
      <c r="A3620"/>
      <c r="B3620"/>
      <c r="C3620"/>
      <c r="D3620"/>
      <c r="E3620"/>
      <c r="F3620"/>
      <c r="G3620"/>
      <c r="H3620"/>
      <c r="I3620"/>
      <c r="J3620"/>
      <c r="K3620"/>
    </row>
    <row r="3621" spans="1:11" x14ac:dyDescent="0.2">
      <c r="A3621"/>
      <c r="B3621"/>
      <c r="C3621"/>
      <c r="D3621"/>
      <c r="E3621"/>
      <c r="F3621"/>
      <c r="G3621"/>
      <c r="H3621"/>
      <c r="I3621"/>
      <c r="J3621"/>
      <c r="K3621"/>
    </row>
    <row r="3622" spans="1:11" x14ac:dyDescent="0.2">
      <c r="A3622"/>
      <c r="B3622"/>
      <c r="C3622"/>
      <c r="D3622"/>
      <c r="E3622"/>
      <c r="F3622"/>
      <c r="G3622"/>
      <c r="H3622"/>
      <c r="I3622"/>
      <c r="J3622"/>
      <c r="K3622"/>
    </row>
    <row r="3623" spans="1:11" x14ac:dyDescent="0.2">
      <c r="A3623"/>
      <c r="B3623"/>
      <c r="C3623"/>
      <c r="D3623"/>
      <c r="E3623"/>
      <c r="F3623"/>
      <c r="G3623"/>
      <c r="H3623"/>
      <c r="I3623"/>
      <c r="J3623"/>
      <c r="K3623"/>
    </row>
    <row r="3624" spans="1:11" x14ac:dyDescent="0.2">
      <c r="A3624"/>
      <c r="B3624"/>
      <c r="C3624"/>
      <c r="D3624"/>
      <c r="E3624"/>
      <c r="F3624"/>
      <c r="G3624"/>
      <c r="H3624"/>
      <c r="I3624"/>
      <c r="J3624"/>
      <c r="K3624"/>
    </row>
    <row r="3625" spans="1:11" x14ac:dyDescent="0.2">
      <c r="A3625"/>
      <c r="B3625"/>
      <c r="C3625"/>
      <c r="D3625"/>
      <c r="E3625"/>
      <c r="F3625"/>
      <c r="G3625"/>
      <c r="H3625"/>
      <c r="I3625"/>
      <c r="J3625"/>
      <c r="K3625"/>
    </row>
    <row r="3626" spans="1:11" x14ac:dyDescent="0.2">
      <c r="A3626"/>
      <c r="B3626"/>
      <c r="C3626"/>
      <c r="D3626"/>
      <c r="E3626"/>
      <c r="F3626"/>
      <c r="G3626"/>
      <c r="H3626"/>
      <c r="I3626"/>
      <c r="J3626"/>
      <c r="K3626"/>
    </row>
    <row r="3627" spans="1:11" x14ac:dyDescent="0.2">
      <c r="A3627"/>
      <c r="B3627"/>
      <c r="C3627"/>
      <c r="D3627"/>
      <c r="E3627"/>
      <c r="F3627"/>
      <c r="G3627"/>
      <c r="H3627"/>
      <c r="I3627"/>
      <c r="J3627"/>
      <c r="K3627"/>
    </row>
    <row r="3628" spans="1:11" x14ac:dyDescent="0.2">
      <c r="A3628"/>
      <c r="B3628"/>
      <c r="C3628"/>
      <c r="D3628"/>
      <c r="E3628"/>
      <c r="F3628"/>
      <c r="G3628"/>
      <c r="H3628"/>
      <c r="I3628"/>
      <c r="J3628"/>
      <c r="K3628"/>
    </row>
    <row r="3629" spans="1:11" x14ac:dyDescent="0.2">
      <c r="A3629"/>
      <c r="B3629"/>
      <c r="C3629"/>
      <c r="D3629"/>
      <c r="E3629"/>
      <c r="F3629"/>
      <c r="G3629"/>
      <c r="H3629"/>
      <c r="I3629"/>
      <c r="J3629"/>
      <c r="K3629"/>
    </row>
    <row r="3630" spans="1:11" x14ac:dyDescent="0.2">
      <c r="A3630"/>
      <c r="B3630"/>
      <c r="C3630"/>
      <c r="D3630"/>
      <c r="E3630"/>
      <c r="F3630"/>
      <c r="G3630"/>
      <c r="H3630"/>
      <c r="I3630"/>
      <c r="J3630"/>
      <c r="K3630"/>
    </row>
    <row r="3631" spans="1:11" x14ac:dyDescent="0.2">
      <c r="A3631"/>
      <c r="B3631"/>
      <c r="C3631"/>
      <c r="D3631"/>
      <c r="E3631"/>
      <c r="F3631"/>
      <c r="G3631"/>
      <c r="H3631"/>
      <c r="I3631"/>
      <c r="J3631"/>
      <c r="K3631"/>
    </row>
    <row r="3632" spans="1:11" x14ac:dyDescent="0.2">
      <c r="A3632"/>
      <c r="B3632"/>
      <c r="C3632"/>
      <c r="D3632"/>
      <c r="E3632"/>
      <c r="F3632"/>
      <c r="G3632"/>
      <c r="H3632"/>
      <c r="I3632"/>
      <c r="J3632"/>
      <c r="K3632"/>
    </row>
    <row r="3633" spans="1:11" x14ac:dyDescent="0.2">
      <c r="A3633"/>
      <c r="B3633"/>
      <c r="C3633"/>
      <c r="D3633"/>
      <c r="E3633"/>
      <c r="F3633"/>
      <c r="G3633"/>
      <c r="H3633"/>
      <c r="I3633"/>
      <c r="J3633"/>
      <c r="K3633"/>
    </row>
    <row r="3634" spans="1:11" x14ac:dyDescent="0.2">
      <c r="A3634"/>
      <c r="B3634"/>
      <c r="C3634"/>
      <c r="D3634"/>
      <c r="E3634"/>
      <c r="F3634"/>
      <c r="G3634"/>
      <c r="H3634"/>
      <c r="I3634"/>
      <c r="J3634"/>
      <c r="K3634"/>
    </row>
    <row r="3635" spans="1:11" x14ac:dyDescent="0.2">
      <c r="A3635"/>
      <c r="B3635"/>
      <c r="C3635"/>
      <c r="D3635"/>
      <c r="E3635"/>
      <c r="F3635"/>
      <c r="G3635"/>
      <c r="H3635"/>
      <c r="I3635"/>
      <c r="J3635"/>
      <c r="K3635"/>
    </row>
    <row r="3636" spans="1:11" x14ac:dyDescent="0.2">
      <c r="A3636"/>
      <c r="B3636"/>
      <c r="C3636"/>
      <c r="D3636"/>
      <c r="E3636"/>
      <c r="F3636"/>
      <c r="G3636"/>
      <c r="H3636"/>
      <c r="I3636"/>
      <c r="J3636"/>
      <c r="K3636"/>
    </row>
    <row r="3637" spans="1:11" x14ac:dyDescent="0.2">
      <c r="A3637"/>
      <c r="B3637"/>
      <c r="C3637"/>
      <c r="D3637"/>
      <c r="E3637"/>
      <c r="F3637"/>
      <c r="G3637"/>
      <c r="H3637"/>
      <c r="I3637"/>
      <c r="J3637"/>
      <c r="K3637"/>
    </row>
    <row r="3638" spans="1:11" x14ac:dyDescent="0.2">
      <c r="A3638"/>
      <c r="B3638"/>
      <c r="C3638"/>
      <c r="D3638"/>
      <c r="E3638"/>
      <c r="F3638"/>
      <c r="G3638"/>
      <c r="H3638"/>
      <c r="I3638"/>
      <c r="J3638"/>
      <c r="K3638"/>
    </row>
    <row r="3639" spans="1:11" x14ac:dyDescent="0.2">
      <c r="A3639"/>
      <c r="B3639"/>
      <c r="C3639"/>
      <c r="D3639"/>
      <c r="E3639"/>
      <c r="F3639"/>
      <c r="G3639"/>
      <c r="H3639"/>
      <c r="I3639"/>
      <c r="J3639"/>
      <c r="K3639"/>
    </row>
    <row r="3640" spans="1:11" x14ac:dyDescent="0.2">
      <c r="A3640"/>
      <c r="B3640"/>
      <c r="C3640"/>
      <c r="D3640"/>
      <c r="E3640"/>
      <c r="F3640"/>
      <c r="G3640"/>
      <c r="H3640"/>
      <c r="I3640"/>
      <c r="J3640"/>
      <c r="K3640"/>
    </row>
    <row r="3641" spans="1:11" x14ac:dyDescent="0.2">
      <c r="A3641"/>
      <c r="B3641"/>
      <c r="C3641"/>
      <c r="D3641"/>
      <c r="E3641"/>
      <c r="F3641"/>
      <c r="G3641"/>
      <c r="H3641"/>
      <c r="I3641"/>
      <c r="J3641"/>
      <c r="K3641"/>
    </row>
    <row r="3642" spans="1:11" x14ac:dyDescent="0.2">
      <c r="A3642"/>
      <c r="B3642"/>
      <c r="C3642"/>
      <c r="D3642"/>
      <c r="E3642"/>
      <c r="F3642"/>
      <c r="G3642"/>
      <c r="H3642"/>
      <c r="I3642"/>
      <c r="J3642"/>
      <c r="K3642"/>
    </row>
    <row r="3643" spans="1:11" x14ac:dyDescent="0.2">
      <c r="A3643"/>
      <c r="B3643"/>
      <c r="C3643"/>
      <c r="D3643"/>
      <c r="E3643"/>
      <c r="F3643"/>
      <c r="G3643"/>
      <c r="H3643"/>
      <c r="I3643"/>
      <c r="J3643"/>
      <c r="K3643"/>
    </row>
    <row r="3644" spans="1:11" x14ac:dyDescent="0.2">
      <c r="A3644"/>
      <c r="B3644"/>
      <c r="C3644"/>
      <c r="D3644"/>
      <c r="E3644"/>
      <c r="F3644"/>
      <c r="G3644"/>
      <c r="H3644"/>
      <c r="I3644"/>
      <c r="J3644"/>
      <c r="K3644"/>
    </row>
    <row r="3645" spans="1:11" x14ac:dyDescent="0.2">
      <c r="A3645"/>
      <c r="B3645"/>
      <c r="C3645"/>
      <c r="D3645"/>
      <c r="E3645"/>
      <c r="F3645"/>
      <c r="G3645"/>
      <c r="H3645"/>
      <c r="I3645"/>
      <c r="J3645"/>
      <c r="K3645"/>
    </row>
    <row r="3646" spans="1:11" x14ac:dyDescent="0.2">
      <c r="A3646"/>
      <c r="B3646"/>
      <c r="C3646"/>
      <c r="D3646"/>
      <c r="E3646"/>
      <c r="F3646"/>
      <c r="G3646"/>
      <c r="H3646"/>
      <c r="I3646"/>
      <c r="J3646"/>
      <c r="K3646"/>
    </row>
    <row r="3647" spans="1:11" x14ac:dyDescent="0.2">
      <c r="A3647"/>
      <c r="B3647"/>
      <c r="C3647"/>
      <c r="D3647"/>
      <c r="E3647"/>
      <c r="F3647"/>
      <c r="G3647"/>
      <c r="H3647"/>
      <c r="I3647"/>
      <c r="J3647"/>
      <c r="K3647"/>
    </row>
    <row r="3648" spans="1:11" x14ac:dyDescent="0.2">
      <c r="A3648"/>
      <c r="B3648"/>
      <c r="C3648"/>
      <c r="D3648"/>
      <c r="E3648"/>
      <c r="F3648"/>
      <c r="G3648"/>
      <c r="H3648"/>
      <c r="I3648"/>
      <c r="J3648"/>
      <c r="K3648"/>
    </row>
    <row r="3649" spans="1:11" x14ac:dyDescent="0.2">
      <c r="A3649"/>
      <c r="B3649"/>
      <c r="C3649"/>
      <c r="D3649"/>
      <c r="E3649"/>
      <c r="F3649"/>
      <c r="G3649"/>
      <c r="H3649"/>
      <c r="I3649"/>
      <c r="J3649"/>
      <c r="K3649"/>
    </row>
    <row r="3650" spans="1:11" x14ac:dyDescent="0.2">
      <c r="A3650"/>
      <c r="B3650"/>
      <c r="C3650"/>
      <c r="D3650"/>
      <c r="E3650"/>
      <c r="F3650"/>
      <c r="G3650"/>
      <c r="H3650"/>
      <c r="I3650"/>
      <c r="J3650"/>
      <c r="K3650"/>
    </row>
    <row r="3651" spans="1:11" x14ac:dyDescent="0.2">
      <c r="A3651"/>
      <c r="B3651"/>
      <c r="C3651"/>
      <c r="D3651"/>
      <c r="E3651"/>
      <c r="F3651"/>
      <c r="G3651"/>
      <c r="H3651"/>
      <c r="I3651"/>
      <c r="J3651"/>
      <c r="K3651"/>
    </row>
    <row r="3652" spans="1:11" x14ac:dyDescent="0.2">
      <c r="A3652"/>
      <c r="B3652"/>
      <c r="C3652"/>
      <c r="D3652"/>
      <c r="E3652"/>
      <c r="F3652"/>
      <c r="G3652"/>
      <c r="H3652"/>
      <c r="I3652"/>
      <c r="J3652"/>
      <c r="K3652"/>
    </row>
    <row r="3653" spans="1:11" x14ac:dyDescent="0.2">
      <c r="A3653"/>
      <c r="B3653"/>
      <c r="C3653"/>
      <c r="D3653"/>
      <c r="E3653"/>
      <c r="F3653"/>
      <c r="G3653"/>
      <c r="H3653"/>
      <c r="I3653"/>
      <c r="J3653"/>
      <c r="K3653"/>
    </row>
    <row r="3654" spans="1:11" x14ac:dyDescent="0.2">
      <c r="A3654"/>
      <c r="B3654"/>
      <c r="C3654"/>
      <c r="D3654"/>
      <c r="E3654"/>
      <c r="F3654"/>
      <c r="G3654"/>
      <c r="H3654"/>
      <c r="I3654"/>
      <c r="J3654"/>
      <c r="K3654"/>
    </row>
    <row r="3655" spans="1:11" x14ac:dyDescent="0.2">
      <c r="A3655"/>
      <c r="B3655"/>
      <c r="C3655"/>
      <c r="D3655"/>
      <c r="E3655"/>
      <c r="F3655"/>
      <c r="G3655"/>
      <c r="H3655"/>
      <c r="I3655"/>
      <c r="J3655"/>
      <c r="K3655"/>
    </row>
    <row r="3656" spans="1:11" x14ac:dyDescent="0.2">
      <c r="A3656"/>
      <c r="B3656"/>
      <c r="C3656"/>
      <c r="D3656"/>
      <c r="E3656"/>
      <c r="F3656"/>
      <c r="G3656"/>
      <c r="H3656"/>
      <c r="I3656"/>
      <c r="J3656"/>
      <c r="K3656"/>
    </row>
    <row r="3657" spans="1:11" x14ac:dyDescent="0.2">
      <c r="A3657"/>
      <c r="B3657"/>
      <c r="C3657"/>
      <c r="D3657"/>
      <c r="E3657"/>
      <c r="F3657"/>
      <c r="G3657"/>
      <c r="H3657"/>
      <c r="I3657"/>
      <c r="J3657"/>
      <c r="K3657"/>
    </row>
    <row r="3658" spans="1:11" x14ac:dyDescent="0.2">
      <c r="A3658"/>
      <c r="B3658"/>
      <c r="C3658"/>
      <c r="D3658"/>
      <c r="E3658"/>
      <c r="F3658"/>
      <c r="G3658"/>
      <c r="H3658"/>
      <c r="I3658"/>
      <c r="J3658"/>
      <c r="K3658"/>
    </row>
    <row r="3659" spans="1:11" x14ac:dyDescent="0.2">
      <c r="A3659"/>
      <c r="B3659"/>
      <c r="C3659"/>
      <c r="D3659"/>
      <c r="E3659"/>
      <c r="F3659"/>
      <c r="G3659"/>
      <c r="H3659"/>
      <c r="I3659"/>
      <c r="J3659"/>
      <c r="K3659"/>
    </row>
    <row r="3660" spans="1:11" x14ac:dyDescent="0.2">
      <c r="A3660"/>
      <c r="B3660"/>
      <c r="C3660"/>
      <c r="D3660"/>
      <c r="E3660"/>
      <c r="F3660"/>
      <c r="G3660"/>
      <c r="H3660"/>
      <c r="I3660"/>
      <c r="J3660"/>
      <c r="K3660"/>
    </row>
    <row r="3661" spans="1:11" x14ac:dyDescent="0.2">
      <c r="A3661"/>
      <c r="B3661"/>
      <c r="C3661"/>
      <c r="D3661"/>
      <c r="E3661"/>
      <c r="F3661"/>
      <c r="G3661"/>
      <c r="H3661"/>
      <c r="I3661"/>
      <c r="J3661"/>
      <c r="K3661"/>
    </row>
    <row r="3662" spans="1:11" x14ac:dyDescent="0.2">
      <c r="A3662"/>
      <c r="B3662"/>
      <c r="C3662"/>
      <c r="D3662"/>
      <c r="E3662"/>
      <c r="F3662"/>
      <c r="G3662"/>
      <c r="H3662"/>
      <c r="I3662"/>
      <c r="J3662"/>
      <c r="K3662"/>
    </row>
    <row r="3663" spans="1:11" x14ac:dyDescent="0.2">
      <c r="A3663"/>
      <c r="B3663"/>
      <c r="C3663"/>
      <c r="D3663"/>
      <c r="E3663"/>
      <c r="F3663"/>
      <c r="G3663"/>
      <c r="H3663"/>
      <c r="I3663"/>
      <c r="J3663"/>
      <c r="K3663"/>
    </row>
    <row r="3664" spans="1:11" x14ac:dyDescent="0.2">
      <c r="A3664"/>
      <c r="B3664"/>
      <c r="C3664"/>
      <c r="D3664"/>
      <c r="E3664"/>
      <c r="F3664"/>
      <c r="G3664"/>
      <c r="H3664"/>
      <c r="I3664"/>
      <c r="J3664"/>
      <c r="K3664"/>
    </row>
    <row r="3665" spans="1:11" x14ac:dyDescent="0.2">
      <c r="A3665"/>
      <c r="B3665"/>
      <c r="C3665"/>
      <c r="D3665"/>
      <c r="E3665"/>
      <c r="F3665"/>
      <c r="G3665"/>
      <c r="H3665"/>
      <c r="I3665"/>
      <c r="J3665"/>
      <c r="K3665"/>
    </row>
    <row r="3666" spans="1:11" x14ac:dyDescent="0.2">
      <c r="A3666"/>
      <c r="B3666"/>
      <c r="C3666"/>
      <c r="D3666"/>
      <c r="E3666"/>
      <c r="F3666"/>
      <c r="G3666"/>
      <c r="H3666"/>
      <c r="I3666"/>
      <c r="J3666"/>
      <c r="K3666"/>
    </row>
    <row r="3667" spans="1:11" x14ac:dyDescent="0.2">
      <c r="A3667"/>
      <c r="B3667"/>
      <c r="C3667"/>
      <c r="D3667"/>
      <c r="E3667"/>
      <c r="F3667"/>
      <c r="G3667"/>
      <c r="H3667"/>
      <c r="I3667"/>
      <c r="J3667"/>
      <c r="K3667"/>
    </row>
    <row r="3668" spans="1:11" x14ac:dyDescent="0.2">
      <c r="A3668"/>
      <c r="B3668"/>
      <c r="C3668"/>
      <c r="D3668"/>
      <c r="E3668"/>
      <c r="F3668"/>
      <c r="G3668"/>
      <c r="H3668"/>
      <c r="I3668"/>
      <c r="J3668"/>
      <c r="K3668"/>
    </row>
    <row r="3669" spans="1:11" x14ac:dyDescent="0.2">
      <c r="A3669"/>
      <c r="B3669"/>
      <c r="C3669"/>
      <c r="D3669"/>
      <c r="E3669"/>
      <c r="F3669"/>
      <c r="G3669"/>
      <c r="H3669"/>
      <c r="I3669"/>
      <c r="J3669"/>
      <c r="K3669"/>
    </row>
    <row r="3670" spans="1:11" x14ac:dyDescent="0.2">
      <c r="A3670"/>
      <c r="B3670"/>
      <c r="C3670"/>
      <c r="D3670"/>
      <c r="E3670"/>
      <c r="F3670"/>
      <c r="G3670"/>
      <c r="H3670"/>
      <c r="I3670"/>
      <c r="J3670"/>
      <c r="K3670"/>
    </row>
    <row r="3671" spans="1:11" x14ac:dyDescent="0.2">
      <c r="A3671"/>
      <c r="B3671"/>
      <c r="C3671"/>
      <c r="D3671"/>
      <c r="E3671"/>
      <c r="F3671"/>
      <c r="G3671"/>
      <c r="H3671"/>
      <c r="I3671"/>
      <c r="J3671"/>
      <c r="K3671"/>
    </row>
    <row r="3672" spans="1:11" x14ac:dyDescent="0.2">
      <c r="A3672"/>
      <c r="B3672"/>
      <c r="C3672"/>
      <c r="D3672"/>
      <c r="E3672"/>
      <c r="F3672"/>
      <c r="G3672"/>
      <c r="H3672"/>
      <c r="I3672"/>
      <c r="J3672"/>
      <c r="K3672"/>
    </row>
    <row r="3673" spans="1:11" x14ac:dyDescent="0.2">
      <c r="A3673"/>
      <c r="B3673"/>
      <c r="C3673"/>
      <c r="D3673"/>
      <c r="E3673"/>
      <c r="F3673"/>
      <c r="G3673"/>
      <c r="H3673"/>
      <c r="I3673"/>
      <c r="J3673"/>
      <c r="K3673"/>
    </row>
    <row r="3674" spans="1:11" x14ac:dyDescent="0.2">
      <c r="A3674"/>
      <c r="B3674"/>
      <c r="C3674"/>
      <c r="D3674"/>
      <c r="E3674"/>
      <c r="F3674"/>
      <c r="G3674"/>
      <c r="H3674"/>
      <c r="I3674"/>
      <c r="J3674"/>
      <c r="K3674"/>
    </row>
    <row r="3675" spans="1:11" x14ac:dyDescent="0.2">
      <c r="A3675"/>
      <c r="B3675"/>
      <c r="C3675"/>
      <c r="D3675"/>
      <c r="E3675"/>
      <c r="F3675"/>
      <c r="G3675"/>
      <c r="H3675"/>
      <c r="I3675"/>
      <c r="J3675"/>
      <c r="K3675"/>
    </row>
    <row r="3676" spans="1:11" x14ac:dyDescent="0.2">
      <c r="A3676"/>
      <c r="B3676"/>
      <c r="C3676"/>
      <c r="D3676"/>
      <c r="E3676"/>
      <c r="F3676"/>
      <c r="G3676"/>
      <c r="H3676"/>
      <c r="I3676"/>
      <c r="J3676"/>
      <c r="K3676"/>
    </row>
    <row r="3677" spans="1:11" x14ac:dyDescent="0.2">
      <c r="A3677"/>
      <c r="B3677"/>
      <c r="C3677"/>
      <c r="D3677"/>
      <c r="E3677"/>
      <c r="F3677"/>
      <c r="G3677"/>
      <c r="H3677"/>
      <c r="I3677"/>
      <c r="J3677"/>
      <c r="K3677"/>
    </row>
    <row r="3678" spans="1:11" x14ac:dyDescent="0.2">
      <c r="A3678"/>
      <c r="B3678"/>
      <c r="C3678"/>
      <c r="D3678"/>
      <c r="E3678"/>
      <c r="F3678"/>
      <c r="G3678"/>
      <c r="H3678"/>
      <c r="I3678"/>
      <c r="J3678"/>
      <c r="K3678"/>
    </row>
    <row r="3679" spans="1:11" x14ac:dyDescent="0.2">
      <c r="A3679"/>
      <c r="B3679"/>
      <c r="C3679"/>
      <c r="D3679"/>
      <c r="E3679"/>
      <c r="F3679"/>
      <c r="G3679"/>
      <c r="H3679"/>
      <c r="I3679"/>
      <c r="J3679"/>
      <c r="K3679"/>
    </row>
    <row r="3680" spans="1:11" x14ac:dyDescent="0.2">
      <c r="A3680"/>
      <c r="B3680"/>
      <c r="C3680"/>
      <c r="D3680"/>
      <c r="E3680"/>
      <c r="F3680"/>
      <c r="G3680"/>
      <c r="H3680"/>
      <c r="I3680"/>
      <c r="J3680"/>
      <c r="K3680"/>
    </row>
    <row r="3681" spans="1:11" x14ac:dyDescent="0.2">
      <c r="A3681"/>
      <c r="B3681"/>
      <c r="C3681"/>
      <c r="D3681"/>
      <c r="E3681"/>
      <c r="F3681"/>
      <c r="G3681"/>
      <c r="H3681"/>
      <c r="I3681"/>
      <c r="J3681"/>
      <c r="K3681"/>
    </row>
    <row r="3682" spans="1:11" x14ac:dyDescent="0.2">
      <c r="A3682"/>
      <c r="B3682"/>
      <c r="C3682"/>
      <c r="D3682"/>
      <c r="E3682"/>
      <c r="F3682"/>
      <c r="G3682"/>
      <c r="H3682"/>
      <c r="I3682"/>
      <c r="J3682"/>
      <c r="K3682"/>
    </row>
    <row r="3683" spans="1:11" x14ac:dyDescent="0.2">
      <c r="A3683"/>
      <c r="B3683"/>
      <c r="C3683"/>
      <c r="D3683"/>
      <c r="E3683"/>
      <c r="F3683"/>
      <c r="G3683"/>
      <c r="H3683"/>
      <c r="I3683"/>
      <c r="J3683"/>
      <c r="K3683"/>
    </row>
    <row r="3684" spans="1:11" x14ac:dyDescent="0.2">
      <c r="A3684"/>
      <c r="B3684"/>
      <c r="C3684"/>
      <c r="D3684"/>
      <c r="E3684"/>
      <c r="F3684"/>
      <c r="G3684"/>
      <c r="H3684"/>
      <c r="I3684"/>
      <c r="J3684"/>
      <c r="K3684"/>
    </row>
    <row r="3685" spans="1:11" x14ac:dyDescent="0.2">
      <c r="A3685"/>
      <c r="B3685"/>
      <c r="C3685"/>
      <c r="D3685"/>
      <c r="E3685"/>
      <c r="F3685"/>
      <c r="G3685"/>
      <c r="H3685"/>
      <c r="I3685"/>
      <c r="J3685"/>
      <c r="K3685"/>
    </row>
    <row r="3686" spans="1:11" x14ac:dyDescent="0.2">
      <c r="A3686"/>
      <c r="B3686"/>
      <c r="C3686"/>
      <c r="D3686"/>
      <c r="E3686"/>
      <c r="F3686"/>
      <c r="G3686"/>
      <c r="H3686"/>
      <c r="I3686"/>
      <c r="J3686"/>
      <c r="K3686"/>
    </row>
    <row r="3687" spans="1:11" x14ac:dyDescent="0.2">
      <c r="A3687"/>
      <c r="B3687"/>
      <c r="C3687"/>
      <c r="D3687"/>
      <c r="E3687"/>
      <c r="F3687"/>
      <c r="G3687"/>
      <c r="H3687"/>
      <c r="I3687"/>
      <c r="J3687"/>
      <c r="K3687"/>
    </row>
    <row r="3688" spans="1:11" x14ac:dyDescent="0.2">
      <c r="A3688"/>
      <c r="B3688"/>
      <c r="C3688"/>
      <c r="D3688"/>
      <c r="E3688"/>
      <c r="F3688"/>
      <c r="G3688"/>
      <c r="H3688"/>
      <c r="I3688"/>
      <c r="J3688"/>
      <c r="K3688"/>
    </row>
    <row r="3689" spans="1:11" x14ac:dyDescent="0.2">
      <c r="A3689"/>
      <c r="B3689"/>
      <c r="C3689"/>
      <c r="D3689"/>
      <c r="E3689"/>
      <c r="F3689"/>
      <c r="G3689"/>
      <c r="H3689"/>
      <c r="I3689"/>
      <c r="J3689"/>
      <c r="K3689"/>
    </row>
    <row r="3690" spans="1:11" x14ac:dyDescent="0.2">
      <c r="A3690"/>
      <c r="B3690"/>
      <c r="C3690"/>
      <c r="D3690"/>
      <c r="E3690"/>
      <c r="F3690"/>
      <c r="G3690"/>
      <c r="H3690"/>
      <c r="I3690"/>
      <c r="J3690"/>
      <c r="K3690"/>
    </row>
    <row r="3691" spans="1:11" x14ac:dyDescent="0.2">
      <c r="A3691"/>
      <c r="B3691"/>
      <c r="C3691"/>
      <c r="D3691"/>
      <c r="E3691"/>
      <c r="F3691"/>
      <c r="G3691"/>
      <c r="H3691"/>
      <c r="I3691"/>
      <c r="J3691"/>
      <c r="K3691"/>
    </row>
    <row r="3692" spans="1:11" x14ac:dyDescent="0.2">
      <c r="A3692"/>
      <c r="B3692"/>
      <c r="C3692"/>
      <c r="D3692"/>
      <c r="E3692"/>
      <c r="F3692"/>
      <c r="G3692"/>
      <c r="H3692"/>
      <c r="I3692"/>
      <c r="J3692"/>
      <c r="K3692"/>
    </row>
    <row r="3693" spans="1:11" x14ac:dyDescent="0.2">
      <c r="A3693"/>
      <c r="B3693"/>
      <c r="C3693"/>
      <c r="D3693"/>
      <c r="E3693"/>
      <c r="F3693"/>
      <c r="G3693"/>
      <c r="H3693"/>
      <c r="I3693"/>
      <c r="J3693"/>
      <c r="K3693"/>
    </row>
    <row r="3694" spans="1:11" x14ac:dyDescent="0.2">
      <c r="A3694"/>
      <c r="B3694"/>
      <c r="C3694"/>
      <c r="D3694"/>
      <c r="E3694"/>
      <c r="F3694"/>
      <c r="G3694"/>
      <c r="H3694"/>
      <c r="I3694"/>
      <c r="J3694"/>
      <c r="K3694"/>
    </row>
    <row r="3695" spans="1:11" x14ac:dyDescent="0.2">
      <c r="A3695"/>
      <c r="B3695"/>
      <c r="C3695"/>
      <c r="D3695"/>
      <c r="E3695"/>
      <c r="F3695"/>
      <c r="G3695"/>
      <c r="H3695"/>
      <c r="I3695"/>
      <c r="J3695"/>
      <c r="K3695"/>
    </row>
    <row r="3696" spans="1:11" x14ac:dyDescent="0.2">
      <c r="A3696"/>
      <c r="B3696"/>
      <c r="C3696"/>
      <c r="D3696"/>
      <c r="E3696"/>
      <c r="F3696"/>
      <c r="G3696"/>
      <c r="H3696"/>
      <c r="I3696"/>
      <c r="J3696"/>
      <c r="K3696"/>
    </row>
    <row r="3697" spans="1:11" x14ac:dyDescent="0.2">
      <c r="A3697"/>
      <c r="B3697"/>
      <c r="C3697"/>
      <c r="D3697"/>
      <c r="E3697"/>
      <c r="F3697"/>
      <c r="G3697"/>
      <c r="H3697"/>
      <c r="I3697"/>
      <c r="J3697"/>
      <c r="K3697"/>
    </row>
    <row r="3698" spans="1:11" x14ac:dyDescent="0.2">
      <c r="A3698"/>
      <c r="B3698"/>
      <c r="C3698"/>
      <c r="D3698"/>
      <c r="E3698"/>
      <c r="F3698"/>
      <c r="G3698"/>
      <c r="H3698"/>
      <c r="I3698"/>
      <c r="J3698"/>
      <c r="K3698"/>
    </row>
    <row r="3699" spans="1:11" x14ac:dyDescent="0.2">
      <c r="A3699"/>
      <c r="B3699"/>
      <c r="C3699"/>
      <c r="D3699"/>
      <c r="E3699"/>
      <c r="F3699"/>
      <c r="G3699"/>
      <c r="H3699"/>
      <c r="I3699"/>
      <c r="J3699"/>
      <c r="K3699"/>
    </row>
    <row r="3700" spans="1:11" x14ac:dyDescent="0.2">
      <c r="A3700"/>
      <c r="B3700"/>
      <c r="C3700"/>
      <c r="D3700"/>
      <c r="E3700"/>
      <c r="F3700"/>
      <c r="G3700"/>
      <c r="H3700"/>
      <c r="I3700"/>
      <c r="J3700"/>
      <c r="K3700"/>
    </row>
    <row r="3701" spans="1:11" x14ac:dyDescent="0.2">
      <c r="A3701"/>
      <c r="B3701"/>
      <c r="C3701"/>
      <c r="D3701"/>
      <c r="E3701"/>
      <c r="F3701"/>
      <c r="G3701"/>
      <c r="H3701"/>
      <c r="I3701"/>
      <c r="J3701"/>
      <c r="K3701"/>
    </row>
    <row r="3702" spans="1:11" x14ac:dyDescent="0.2">
      <c r="A3702"/>
      <c r="B3702"/>
      <c r="C3702"/>
      <c r="D3702"/>
      <c r="E3702"/>
      <c r="F3702"/>
      <c r="G3702"/>
      <c r="H3702"/>
      <c r="I3702"/>
      <c r="J3702"/>
      <c r="K3702"/>
    </row>
    <row r="3703" spans="1:11" x14ac:dyDescent="0.2">
      <c r="A3703"/>
      <c r="B3703"/>
      <c r="C3703"/>
      <c r="D3703"/>
      <c r="E3703"/>
      <c r="F3703"/>
      <c r="G3703"/>
      <c r="H3703"/>
      <c r="I3703"/>
      <c r="J3703"/>
      <c r="K3703"/>
    </row>
    <row r="3704" spans="1:11" x14ac:dyDescent="0.2">
      <c r="A3704"/>
      <c r="B3704"/>
      <c r="C3704"/>
      <c r="D3704"/>
      <c r="E3704"/>
      <c r="F3704"/>
      <c r="G3704"/>
      <c r="H3704"/>
      <c r="I3704"/>
      <c r="J3704"/>
      <c r="K3704"/>
    </row>
    <row r="3705" spans="1:11" x14ac:dyDescent="0.2">
      <c r="A3705"/>
      <c r="B3705"/>
      <c r="C3705"/>
      <c r="D3705"/>
      <c r="E3705"/>
      <c r="F3705"/>
      <c r="G3705"/>
      <c r="H3705"/>
      <c r="I3705"/>
      <c r="J3705"/>
      <c r="K3705"/>
    </row>
    <row r="3706" spans="1:11" x14ac:dyDescent="0.2">
      <c r="A3706"/>
      <c r="B3706"/>
      <c r="C3706"/>
      <c r="D3706"/>
      <c r="E3706"/>
      <c r="F3706"/>
      <c r="G3706"/>
      <c r="H3706"/>
      <c r="I3706"/>
      <c r="J3706"/>
      <c r="K3706"/>
    </row>
    <row r="3707" spans="1:11" x14ac:dyDescent="0.2">
      <c r="A3707"/>
      <c r="B3707"/>
      <c r="C3707"/>
      <c r="D3707"/>
      <c r="E3707"/>
      <c r="F3707"/>
      <c r="G3707"/>
      <c r="H3707"/>
      <c r="I3707"/>
      <c r="J3707"/>
      <c r="K3707"/>
    </row>
    <row r="3708" spans="1:11" x14ac:dyDescent="0.2">
      <c r="A3708"/>
      <c r="B3708"/>
      <c r="C3708"/>
      <c r="D3708"/>
      <c r="E3708"/>
      <c r="F3708"/>
      <c r="G3708"/>
      <c r="H3708"/>
      <c r="I3708"/>
      <c r="J3708"/>
      <c r="K3708"/>
    </row>
    <row r="3709" spans="1:11" x14ac:dyDescent="0.2">
      <c r="A3709"/>
      <c r="B3709"/>
      <c r="C3709"/>
      <c r="D3709"/>
      <c r="E3709"/>
      <c r="F3709"/>
      <c r="G3709"/>
      <c r="H3709"/>
      <c r="I3709"/>
      <c r="J3709"/>
      <c r="K3709"/>
    </row>
    <row r="3710" spans="1:11" x14ac:dyDescent="0.2">
      <c r="A3710"/>
      <c r="B3710"/>
      <c r="C3710"/>
      <c r="D3710"/>
      <c r="E3710"/>
      <c r="F3710"/>
      <c r="G3710"/>
      <c r="H3710"/>
      <c r="I3710"/>
      <c r="J3710"/>
      <c r="K3710"/>
    </row>
    <row r="3711" spans="1:11" x14ac:dyDescent="0.2">
      <c r="A3711"/>
      <c r="B3711"/>
      <c r="C3711"/>
      <c r="D3711"/>
      <c r="E3711"/>
      <c r="F3711"/>
      <c r="G3711"/>
      <c r="H3711"/>
      <c r="I3711"/>
      <c r="J3711"/>
      <c r="K3711"/>
    </row>
    <row r="3712" spans="1:11" x14ac:dyDescent="0.2">
      <c r="A3712"/>
      <c r="B3712"/>
      <c r="C3712"/>
      <c r="D3712"/>
      <c r="E3712"/>
      <c r="F3712"/>
      <c r="G3712"/>
      <c r="H3712"/>
      <c r="I3712"/>
      <c r="J3712"/>
      <c r="K3712"/>
    </row>
    <row r="3713" spans="1:11" x14ac:dyDescent="0.2">
      <c r="A3713"/>
      <c r="B3713"/>
      <c r="C3713"/>
      <c r="D3713"/>
      <c r="E3713"/>
      <c r="F3713"/>
      <c r="G3713"/>
      <c r="H3713"/>
      <c r="I3713"/>
      <c r="J3713"/>
      <c r="K3713"/>
    </row>
    <row r="3714" spans="1:11" x14ac:dyDescent="0.2">
      <c r="A3714"/>
      <c r="B3714"/>
      <c r="C3714"/>
      <c r="D3714"/>
      <c r="E3714"/>
      <c r="F3714"/>
      <c r="G3714"/>
      <c r="H3714"/>
      <c r="I3714"/>
      <c r="J3714"/>
      <c r="K3714"/>
    </row>
    <row r="3715" spans="1:11" x14ac:dyDescent="0.2">
      <c r="A3715"/>
      <c r="B3715"/>
      <c r="C3715"/>
      <c r="D3715"/>
      <c r="E3715"/>
      <c r="F3715"/>
      <c r="G3715"/>
      <c r="H3715"/>
      <c r="I3715"/>
      <c r="J3715"/>
      <c r="K3715"/>
    </row>
    <row r="3716" spans="1:11" x14ac:dyDescent="0.2">
      <c r="A3716"/>
      <c r="B3716"/>
      <c r="C3716"/>
      <c r="D3716"/>
      <c r="E3716"/>
      <c r="F3716"/>
      <c r="G3716"/>
      <c r="H3716"/>
      <c r="I3716"/>
      <c r="J3716"/>
      <c r="K3716"/>
    </row>
    <row r="3717" spans="1:11" x14ac:dyDescent="0.2">
      <c r="A3717"/>
      <c r="B3717"/>
      <c r="C3717"/>
      <c r="D3717"/>
      <c r="E3717"/>
      <c r="F3717"/>
      <c r="G3717"/>
      <c r="H3717"/>
      <c r="I3717"/>
      <c r="J3717"/>
      <c r="K3717"/>
    </row>
    <row r="3718" spans="1:11" x14ac:dyDescent="0.2">
      <c r="A3718"/>
      <c r="B3718"/>
      <c r="C3718"/>
      <c r="D3718"/>
      <c r="E3718"/>
      <c r="F3718"/>
      <c r="G3718"/>
      <c r="H3718"/>
      <c r="I3718"/>
      <c r="J3718"/>
      <c r="K3718"/>
    </row>
    <row r="3719" spans="1:11" x14ac:dyDescent="0.2">
      <c r="A3719"/>
      <c r="B3719"/>
      <c r="C3719"/>
      <c r="D3719"/>
      <c r="E3719"/>
      <c r="F3719"/>
      <c r="G3719"/>
      <c r="H3719"/>
      <c r="I3719"/>
      <c r="J3719"/>
      <c r="K3719"/>
    </row>
    <row r="3720" spans="1:11" x14ac:dyDescent="0.2">
      <c r="A3720"/>
      <c r="B3720"/>
      <c r="C3720"/>
      <c r="D3720"/>
      <c r="E3720"/>
      <c r="F3720"/>
      <c r="G3720"/>
      <c r="H3720"/>
      <c r="I3720"/>
      <c r="J3720"/>
      <c r="K3720"/>
    </row>
    <row r="3721" spans="1:11" x14ac:dyDescent="0.2">
      <c r="A3721"/>
      <c r="B3721"/>
      <c r="C3721"/>
      <c r="D3721"/>
      <c r="E3721"/>
      <c r="F3721"/>
      <c r="G3721"/>
      <c r="H3721"/>
      <c r="I3721"/>
      <c r="J3721"/>
      <c r="K3721"/>
    </row>
    <row r="3722" spans="1:11" x14ac:dyDescent="0.2">
      <c r="A3722"/>
      <c r="B3722"/>
      <c r="C3722"/>
      <c r="D3722"/>
      <c r="E3722"/>
      <c r="F3722"/>
      <c r="G3722"/>
      <c r="H3722"/>
      <c r="I3722"/>
      <c r="J3722"/>
      <c r="K3722"/>
    </row>
    <row r="3723" spans="1:11" x14ac:dyDescent="0.2">
      <c r="A3723"/>
      <c r="B3723"/>
      <c r="C3723"/>
      <c r="D3723"/>
      <c r="E3723"/>
      <c r="F3723"/>
      <c r="G3723"/>
      <c r="H3723"/>
      <c r="I3723"/>
      <c r="J3723"/>
      <c r="K3723"/>
    </row>
    <row r="3724" spans="1:11" x14ac:dyDescent="0.2">
      <c r="A3724"/>
      <c r="B3724"/>
      <c r="C3724"/>
      <c r="D3724"/>
      <c r="E3724"/>
      <c r="F3724"/>
      <c r="G3724"/>
      <c r="H3724"/>
      <c r="I3724"/>
      <c r="J3724"/>
      <c r="K3724"/>
    </row>
    <row r="3725" spans="1:11" x14ac:dyDescent="0.2">
      <c r="A3725"/>
      <c r="B3725"/>
      <c r="C3725"/>
      <c r="D3725"/>
      <c r="E3725"/>
      <c r="F3725"/>
      <c r="G3725"/>
      <c r="H3725"/>
      <c r="I3725"/>
      <c r="J3725"/>
      <c r="K3725"/>
    </row>
    <row r="3726" spans="1:11" x14ac:dyDescent="0.2">
      <c r="A3726"/>
      <c r="B3726"/>
      <c r="C3726"/>
      <c r="D3726"/>
      <c r="E3726"/>
      <c r="F3726"/>
      <c r="G3726"/>
      <c r="H3726"/>
      <c r="I3726"/>
      <c r="J3726"/>
      <c r="K3726"/>
    </row>
    <row r="3727" spans="1:11" x14ac:dyDescent="0.2">
      <c r="A3727"/>
      <c r="B3727"/>
      <c r="C3727"/>
      <c r="D3727"/>
      <c r="E3727"/>
      <c r="F3727"/>
      <c r="G3727"/>
      <c r="H3727"/>
      <c r="I3727"/>
      <c r="J3727"/>
      <c r="K3727"/>
    </row>
    <row r="3728" spans="1:11" x14ac:dyDescent="0.2">
      <c r="A3728"/>
      <c r="B3728"/>
      <c r="C3728"/>
      <c r="D3728"/>
      <c r="E3728"/>
      <c r="F3728"/>
      <c r="G3728"/>
      <c r="H3728"/>
      <c r="I3728"/>
      <c r="J3728"/>
      <c r="K3728"/>
    </row>
    <row r="3729" spans="1:11" x14ac:dyDescent="0.2">
      <c r="A3729"/>
      <c r="B3729"/>
      <c r="C3729"/>
      <c r="D3729"/>
      <c r="E3729"/>
      <c r="F3729"/>
      <c r="G3729"/>
      <c r="H3729"/>
      <c r="I3729"/>
      <c r="J3729"/>
      <c r="K3729"/>
    </row>
    <row r="3730" spans="1:11" x14ac:dyDescent="0.2">
      <c r="A3730"/>
      <c r="B3730"/>
      <c r="C3730"/>
      <c r="D3730"/>
      <c r="E3730"/>
      <c r="F3730"/>
      <c r="G3730"/>
      <c r="H3730"/>
      <c r="I3730"/>
      <c r="J3730"/>
      <c r="K3730"/>
    </row>
    <row r="3731" spans="1:11" x14ac:dyDescent="0.2">
      <c r="A3731"/>
      <c r="B3731"/>
      <c r="C3731"/>
      <c r="D3731"/>
      <c r="E3731"/>
      <c r="F3731"/>
      <c r="G3731"/>
      <c r="H3731"/>
      <c r="I3731"/>
      <c r="J3731"/>
      <c r="K3731"/>
    </row>
    <row r="3732" spans="1:11" x14ac:dyDescent="0.2">
      <c r="A3732"/>
      <c r="B3732"/>
      <c r="C3732"/>
      <c r="D3732"/>
      <c r="E3732"/>
      <c r="F3732"/>
      <c r="G3732"/>
      <c r="H3732"/>
      <c r="I3732"/>
      <c r="J3732"/>
      <c r="K3732"/>
    </row>
    <row r="3733" spans="1:11" x14ac:dyDescent="0.2">
      <c r="A3733"/>
      <c r="B3733"/>
      <c r="C3733"/>
      <c r="D3733"/>
      <c r="E3733"/>
      <c r="F3733"/>
      <c r="G3733"/>
      <c r="H3733"/>
      <c r="I3733"/>
      <c r="J3733"/>
      <c r="K3733"/>
    </row>
    <row r="3734" spans="1:11" x14ac:dyDescent="0.2">
      <c r="A3734"/>
      <c r="B3734"/>
      <c r="C3734"/>
      <c r="D3734"/>
      <c r="E3734"/>
      <c r="F3734"/>
      <c r="G3734"/>
      <c r="H3734"/>
      <c r="I3734"/>
      <c r="J3734"/>
      <c r="K3734"/>
    </row>
    <row r="3735" spans="1:11" x14ac:dyDescent="0.2">
      <c r="A3735"/>
      <c r="B3735"/>
      <c r="C3735"/>
      <c r="D3735"/>
      <c r="E3735"/>
      <c r="F3735"/>
      <c r="G3735"/>
      <c r="H3735"/>
      <c r="I3735"/>
      <c r="J3735"/>
      <c r="K3735"/>
    </row>
    <row r="3736" spans="1:11" x14ac:dyDescent="0.2">
      <c r="A3736"/>
      <c r="B3736"/>
      <c r="C3736"/>
      <c r="D3736"/>
      <c r="E3736"/>
      <c r="F3736"/>
      <c r="G3736"/>
      <c r="H3736"/>
      <c r="I3736"/>
      <c r="J3736"/>
      <c r="K3736"/>
    </row>
    <row r="3737" spans="1:11" x14ac:dyDescent="0.2">
      <c r="A3737"/>
      <c r="B3737"/>
      <c r="C3737"/>
      <c r="D3737"/>
      <c r="E3737"/>
      <c r="F3737"/>
      <c r="G3737"/>
      <c r="H3737"/>
      <c r="I3737"/>
      <c r="J3737"/>
      <c r="K3737"/>
    </row>
    <row r="3738" spans="1:11" x14ac:dyDescent="0.2">
      <c r="A3738"/>
      <c r="B3738"/>
      <c r="C3738"/>
      <c r="D3738"/>
      <c r="E3738"/>
      <c r="F3738"/>
      <c r="G3738"/>
      <c r="H3738"/>
      <c r="I3738"/>
      <c r="J3738"/>
      <c r="K3738"/>
    </row>
    <row r="3739" spans="1:11" x14ac:dyDescent="0.2">
      <c r="A3739"/>
      <c r="B3739"/>
      <c r="C3739"/>
      <c r="D3739"/>
      <c r="E3739"/>
      <c r="F3739"/>
      <c r="G3739"/>
      <c r="H3739"/>
      <c r="I3739"/>
      <c r="J3739"/>
      <c r="K3739"/>
    </row>
    <row r="3740" spans="1:11" x14ac:dyDescent="0.2">
      <c r="A3740"/>
      <c r="B3740"/>
      <c r="C3740"/>
      <c r="D3740"/>
      <c r="E3740"/>
      <c r="F3740"/>
      <c r="G3740"/>
      <c r="H3740"/>
      <c r="I3740"/>
      <c r="J3740"/>
      <c r="K3740"/>
    </row>
    <row r="3741" spans="1:11" x14ac:dyDescent="0.2">
      <c r="A3741"/>
      <c r="B3741"/>
      <c r="C3741"/>
      <c r="D3741"/>
      <c r="E3741"/>
      <c r="F3741"/>
      <c r="G3741"/>
      <c r="H3741"/>
      <c r="I3741"/>
      <c r="J3741"/>
      <c r="K3741"/>
    </row>
    <row r="3742" spans="1:11" x14ac:dyDescent="0.2">
      <c r="A3742"/>
      <c r="B3742"/>
      <c r="C3742"/>
      <c r="D3742"/>
      <c r="E3742"/>
      <c r="F3742"/>
      <c r="G3742"/>
      <c r="H3742"/>
      <c r="I3742"/>
      <c r="J3742"/>
      <c r="K3742"/>
    </row>
    <row r="3743" spans="1:11" x14ac:dyDescent="0.2">
      <c r="A3743"/>
      <c r="B3743"/>
      <c r="C3743"/>
      <c r="D3743"/>
      <c r="E3743"/>
      <c r="F3743"/>
      <c r="G3743"/>
      <c r="H3743"/>
      <c r="I3743"/>
      <c r="J3743"/>
      <c r="K3743"/>
    </row>
    <row r="3744" spans="1:11" x14ac:dyDescent="0.2">
      <c r="A3744"/>
      <c r="B3744"/>
      <c r="C3744"/>
      <c r="D3744"/>
      <c r="E3744"/>
      <c r="F3744"/>
      <c r="G3744"/>
      <c r="H3744"/>
      <c r="I3744"/>
      <c r="J3744"/>
      <c r="K3744"/>
    </row>
    <row r="3745" spans="1:11" x14ac:dyDescent="0.2">
      <c r="A3745"/>
      <c r="B3745"/>
      <c r="C3745"/>
      <c r="D3745"/>
      <c r="E3745"/>
      <c r="F3745"/>
      <c r="G3745"/>
      <c r="H3745"/>
      <c r="I3745"/>
      <c r="J3745"/>
      <c r="K3745"/>
    </row>
    <row r="3746" spans="1:11" x14ac:dyDescent="0.2">
      <c r="A3746"/>
      <c r="B3746"/>
      <c r="C3746"/>
      <c r="D3746"/>
      <c r="E3746"/>
      <c r="F3746"/>
      <c r="G3746"/>
      <c r="H3746"/>
      <c r="I3746"/>
      <c r="J3746"/>
      <c r="K3746"/>
    </row>
    <row r="3747" spans="1:11" x14ac:dyDescent="0.2">
      <c r="A3747"/>
      <c r="B3747"/>
      <c r="C3747"/>
      <c r="D3747"/>
      <c r="E3747"/>
      <c r="F3747"/>
      <c r="G3747"/>
      <c r="H3747"/>
      <c r="I3747"/>
      <c r="J3747"/>
      <c r="K3747"/>
    </row>
    <row r="3748" spans="1:11" x14ac:dyDescent="0.2">
      <c r="A3748"/>
      <c r="B3748"/>
      <c r="C3748"/>
      <c r="D3748"/>
      <c r="E3748"/>
      <c r="F3748"/>
      <c r="G3748"/>
      <c r="H3748"/>
      <c r="I3748"/>
      <c r="J3748"/>
      <c r="K3748"/>
    </row>
    <row r="3749" spans="1:11" x14ac:dyDescent="0.2">
      <c r="A3749"/>
      <c r="B3749"/>
      <c r="C3749"/>
      <c r="D3749"/>
      <c r="E3749"/>
      <c r="F3749"/>
      <c r="G3749"/>
      <c r="H3749"/>
      <c r="I3749"/>
      <c r="J3749"/>
      <c r="K3749"/>
    </row>
    <row r="3750" spans="1:11" x14ac:dyDescent="0.2">
      <c r="A3750"/>
      <c r="B3750"/>
      <c r="C3750"/>
      <c r="D3750"/>
      <c r="E3750"/>
      <c r="F3750"/>
      <c r="G3750"/>
      <c r="H3750"/>
      <c r="I3750"/>
      <c r="J3750"/>
      <c r="K3750"/>
    </row>
    <row r="3751" spans="1:11" x14ac:dyDescent="0.2">
      <c r="A3751"/>
      <c r="B3751"/>
      <c r="C3751"/>
      <c r="D3751"/>
      <c r="E3751"/>
      <c r="F3751"/>
      <c r="G3751"/>
      <c r="H3751"/>
      <c r="I3751"/>
      <c r="J3751"/>
      <c r="K3751"/>
    </row>
    <row r="3752" spans="1:11" x14ac:dyDescent="0.2">
      <c r="A3752"/>
      <c r="B3752"/>
      <c r="C3752"/>
      <c r="D3752"/>
      <c r="E3752"/>
      <c r="F3752"/>
      <c r="G3752"/>
      <c r="H3752"/>
      <c r="I3752"/>
      <c r="J3752"/>
      <c r="K3752"/>
    </row>
    <row r="3753" spans="1:11" x14ac:dyDescent="0.2">
      <c r="A3753"/>
      <c r="B3753"/>
      <c r="C3753"/>
      <c r="D3753"/>
      <c r="E3753"/>
      <c r="F3753"/>
      <c r="G3753"/>
      <c r="H3753"/>
      <c r="I3753"/>
      <c r="J3753"/>
      <c r="K3753"/>
    </row>
    <row r="3754" spans="1:11" x14ac:dyDescent="0.2">
      <c r="A3754"/>
      <c r="B3754"/>
      <c r="C3754"/>
      <c r="D3754"/>
      <c r="E3754"/>
      <c r="F3754"/>
      <c r="G3754"/>
      <c r="H3754"/>
      <c r="I3754"/>
      <c r="J3754"/>
      <c r="K3754"/>
    </row>
    <row r="3755" spans="1:11" x14ac:dyDescent="0.2">
      <c r="A3755"/>
      <c r="B3755"/>
      <c r="C3755"/>
      <c r="D3755"/>
      <c r="E3755"/>
      <c r="F3755"/>
      <c r="G3755"/>
      <c r="H3755"/>
      <c r="I3755"/>
      <c r="J3755"/>
      <c r="K3755"/>
    </row>
    <row r="3756" spans="1:11" x14ac:dyDescent="0.2">
      <c r="A3756"/>
      <c r="B3756"/>
      <c r="C3756"/>
      <c r="D3756"/>
      <c r="E3756"/>
      <c r="F3756"/>
      <c r="G3756"/>
      <c r="H3756"/>
      <c r="I3756"/>
      <c r="J3756"/>
      <c r="K3756"/>
    </row>
    <row r="3757" spans="1:11" x14ac:dyDescent="0.2">
      <c r="A3757"/>
      <c r="B3757"/>
      <c r="C3757"/>
      <c r="D3757"/>
      <c r="E3757"/>
      <c r="F3757"/>
      <c r="G3757"/>
      <c r="H3757"/>
      <c r="I3757"/>
      <c r="J3757"/>
      <c r="K3757"/>
    </row>
    <row r="3758" spans="1:11" x14ac:dyDescent="0.2">
      <c r="A3758"/>
      <c r="B3758"/>
      <c r="C3758"/>
      <c r="D3758"/>
      <c r="E3758"/>
      <c r="F3758"/>
      <c r="G3758"/>
      <c r="H3758"/>
      <c r="I3758"/>
      <c r="J3758"/>
      <c r="K3758"/>
    </row>
    <row r="3759" spans="1:11" x14ac:dyDescent="0.2">
      <c r="A3759"/>
      <c r="B3759"/>
      <c r="C3759"/>
      <c r="D3759"/>
      <c r="E3759"/>
      <c r="F3759"/>
      <c r="G3759"/>
      <c r="H3759"/>
      <c r="I3759"/>
      <c r="J3759"/>
      <c r="K3759"/>
    </row>
    <row r="3760" spans="1:11" x14ac:dyDescent="0.2">
      <c r="A3760"/>
      <c r="B3760"/>
      <c r="C3760"/>
      <c r="D3760"/>
      <c r="E3760"/>
      <c r="F3760"/>
      <c r="G3760"/>
      <c r="H3760"/>
      <c r="I3760"/>
      <c r="J3760"/>
      <c r="K3760"/>
    </row>
    <row r="3761" spans="1:11" x14ac:dyDescent="0.2">
      <c r="A3761"/>
      <c r="B3761"/>
      <c r="C3761"/>
      <c r="D3761"/>
      <c r="E3761"/>
      <c r="F3761"/>
      <c r="G3761"/>
      <c r="H3761"/>
      <c r="I3761"/>
      <c r="J3761"/>
      <c r="K3761"/>
    </row>
    <row r="3762" spans="1:11" x14ac:dyDescent="0.2">
      <c r="A3762"/>
      <c r="B3762"/>
      <c r="C3762"/>
      <c r="D3762"/>
      <c r="E3762"/>
      <c r="F3762"/>
      <c r="G3762"/>
      <c r="H3762"/>
      <c r="I3762"/>
      <c r="J3762"/>
      <c r="K3762"/>
    </row>
    <row r="3763" spans="1:11" x14ac:dyDescent="0.2">
      <c r="A3763"/>
      <c r="B3763"/>
      <c r="C3763"/>
      <c r="D3763"/>
      <c r="E3763"/>
      <c r="F3763"/>
      <c r="G3763"/>
      <c r="H3763"/>
      <c r="I3763"/>
      <c r="J3763"/>
      <c r="K3763"/>
    </row>
    <row r="3764" spans="1:11" x14ac:dyDescent="0.2">
      <c r="A3764"/>
      <c r="B3764"/>
      <c r="C3764"/>
      <c r="D3764"/>
      <c r="E3764"/>
      <c r="F3764"/>
      <c r="G3764"/>
      <c r="H3764"/>
      <c r="I3764"/>
      <c r="J3764"/>
      <c r="K3764"/>
    </row>
    <row r="3765" spans="1:11" x14ac:dyDescent="0.2">
      <c r="A3765"/>
      <c r="B3765"/>
      <c r="C3765"/>
      <c r="D3765"/>
      <c r="E3765"/>
      <c r="F3765"/>
      <c r="G3765"/>
      <c r="H3765"/>
      <c r="I3765"/>
      <c r="J3765"/>
      <c r="K3765"/>
    </row>
    <row r="3766" spans="1:11" x14ac:dyDescent="0.2">
      <c r="A3766"/>
      <c r="B3766"/>
      <c r="C3766"/>
      <c r="D3766"/>
      <c r="E3766"/>
      <c r="F3766"/>
      <c r="G3766"/>
      <c r="H3766"/>
      <c r="I3766"/>
      <c r="J3766"/>
      <c r="K3766"/>
    </row>
    <row r="3767" spans="1:11" x14ac:dyDescent="0.2">
      <c r="A3767"/>
      <c r="B3767"/>
      <c r="C3767"/>
      <c r="D3767"/>
      <c r="E3767"/>
      <c r="F3767"/>
      <c r="G3767"/>
      <c r="H3767"/>
      <c r="I3767"/>
      <c r="J3767"/>
      <c r="K3767"/>
    </row>
    <row r="3768" spans="1:11" x14ac:dyDescent="0.2">
      <c r="A3768"/>
      <c r="B3768"/>
      <c r="C3768"/>
      <c r="D3768"/>
      <c r="E3768"/>
      <c r="F3768"/>
      <c r="G3768"/>
      <c r="H3768"/>
      <c r="I3768"/>
      <c r="J3768"/>
      <c r="K3768"/>
    </row>
    <row r="3769" spans="1:11" x14ac:dyDescent="0.2">
      <c r="A3769"/>
      <c r="B3769"/>
      <c r="C3769"/>
      <c r="D3769"/>
      <c r="E3769"/>
      <c r="F3769"/>
      <c r="G3769"/>
      <c r="H3769"/>
      <c r="I3769"/>
      <c r="J3769"/>
      <c r="K3769"/>
    </row>
    <row r="3770" spans="1:11" x14ac:dyDescent="0.2">
      <c r="A3770"/>
      <c r="B3770"/>
      <c r="C3770"/>
      <c r="D3770"/>
      <c r="E3770"/>
      <c r="F3770"/>
      <c r="G3770"/>
      <c r="H3770"/>
      <c r="I3770"/>
      <c r="J3770"/>
      <c r="K3770"/>
    </row>
    <row r="3771" spans="1:11" x14ac:dyDescent="0.2">
      <c r="A3771"/>
      <c r="B3771"/>
      <c r="C3771"/>
      <c r="D3771"/>
      <c r="E3771"/>
      <c r="F3771"/>
      <c r="G3771"/>
      <c r="H3771"/>
      <c r="I3771"/>
      <c r="J3771"/>
      <c r="K3771"/>
    </row>
    <row r="3772" spans="1:11" x14ac:dyDescent="0.2">
      <c r="A3772"/>
      <c r="B3772"/>
      <c r="C3772"/>
      <c r="D3772"/>
      <c r="E3772"/>
      <c r="F3772"/>
      <c r="G3772"/>
      <c r="H3772"/>
      <c r="I3772"/>
      <c r="J3772"/>
      <c r="K3772"/>
    </row>
    <row r="3773" spans="1:11" x14ac:dyDescent="0.2">
      <c r="A3773"/>
      <c r="B3773"/>
      <c r="C3773"/>
      <c r="D3773"/>
      <c r="E3773"/>
      <c r="F3773"/>
      <c r="G3773"/>
      <c r="H3773"/>
      <c r="I3773"/>
      <c r="J3773"/>
      <c r="K3773"/>
    </row>
    <row r="3774" spans="1:11" x14ac:dyDescent="0.2">
      <c r="A3774"/>
      <c r="B3774"/>
      <c r="C3774"/>
      <c r="D3774"/>
      <c r="E3774"/>
      <c r="F3774"/>
      <c r="G3774"/>
      <c r="H3774"/>
      <c r="I3774"/>
      <c r="J3774"/>
      <c r="K3774"/>
    </row>
    <row r="3775" spans="1:11" x14ac:dyDescent="0.2">
      <c r="A3775"/>
      <c r="B3775"/>
      <c r="C3775"/>
      <c r="D3775"/>
      <c r="E3775"/>
      <c r="F3775"/>
      <c r="G3775"/>
      <c r="H3775"/>
      <c r="I3775"/>
      <c r="J3775"/>
      <c r="K3775"/>
    </row>
    <row r="3776" spans="1:11" x14ac:dyDescent="0.2">
      <c r="A3776"/>
      <c r="B3776"/>
      <c r="C3776"/>
      <c r="D3776"/>
      <c r="E3776"/>
      <c r="F3776"/>
      <c r="G3776"/>
      <c r="H3776"/>
      <c r="I3776"/>
      <c r="J3776"/>
      <c r="K3776"/>
    </row>
    <row r="3777" spans="1:11" x14ac:dyDescent="0.2">
      <c r="A3777"/>
      <c r="B3777"/>
      <c r="C3777"/>
      <c r="D3777"/>
      <c r="E3777"/>
      <c r="F3777"/>
      <c r="G3777"/>
      <c r="H3777"/>
      <c r="I3777"/>
      <c r="J3777"/>
      <c r="K3777"/>
    </row>
    <row r="3778" spans="1:11" x14ac:dyDescent="0.2">
      <c r="A3778"/>
      <c r="B3778"/>
      <c r="C3778"/>
      <c r="D3778"/>
      <c r="E3778"/>
      <c r="F3778"/>
      <c r="G3778"/>
      <c r="H3778"/>
      <c r="I3778"/>
      <c r="J3778"/>
      <c r="K3778"/>
    </row>
    <row r="3779" spans="1:11" x14ac:dyDescent="0.2">
      <c r="A3779"/>
      <c r="B3779"/>
      <c r="C3779"/>
      <c r="D3779"/>
      <c r="E3779"/>
      <c r="F3779"/>
      <c r="G3779"/>
      <c r="H3779"/>
      <c r="I3779"/>
      <c r="J3779"/>
      <c r="K3779"/>
    </row>
    <row r="3780" spans="1:11" x14ac:dyDescent="0.2">
      <c r="A3780"/>
      <c r="B3780"/>
      <c r="C3780"/>
      <c r="D3780"/>
      <c r="E3780"/>
      <c r="F3780"/>
      <c r="G3780"/>
      <c r="H3780"/>
      <c r="I3780"/>
      <c r="J3780"/>
      <c r="K3780"/>
    </row>
    <row r="3781" spans="1:11" x14ac:dyDescent="0.2">
      <c r="A3781"/>
      <c r="B3781"/>
      <c r="C3781"/>
      <c r="D3781"/>
      <c r="E3781"/>
      <c r="F3781"/>
      <c r="G3781"/>
      <c r="H3781"/>
      <c r="I3781"/>
      <c r="J3781"/>
      <c r="K3781"/>
    </row>
    <row r="3782" spans="1:11" x14ac:dyDescent="0.2">
      <c r="A3782"/>
      <c r="B3782"/>
      <c r="C3782"/>
      <c r="D3782"/>
      <c r="E3782"/>
      <c r="F3782"/>
      <c r="G3782"/>
      <c r="H3782"/>
      <c r="I3782"/>
      <c r="J3782"/>
      <c r="K3782"/>
    </row>
    <row r="3783" spans="1:11" x14ac:dyDescent="0.2">
      <c r="A3783"/>
      <c r="B3783"/>
      <c r="C3783"/>
      <c r="D3783"/>
      <c r="E3783"/>
      <c r="F3783"/>
      <c r="G3783"/>
      <c r="H3783"/>
      <c r="I3783"/>
      <c r="J3783"/>
      <c r="K3783"/>
    </row>
    <row r="3784" spans="1:11" x14ac:dyDescent="0.2">
      <c r="A3784"/>
      <c r="B3784"/>
      <c r="C3784"/>
      <c r="D3784"/>
      <c r="E3784"/>
      <c r="F3784"/>
      <c r="G3784"/>
      <c r="H3784"/>
      <c r="I3784"/>
      <c r="J3784"/>
      <c r="K3784"/>
    </row>
    <row r="3785" spans="1:11" x14ac:dyDescent="0.2">
      <c r="A3785"/>
      <c r="B3785"/>
      <c r="C3785"/>
      <c r="D3785"/>
      <c r="E3785"/>
      <c r="F3785"/>
      <c r="G3785"/>
      <c r="H3785"/>
      <c r="I3785"/>
      <c r="J3785"/>
      <c r="K3785"/>
    </row>
    <row r="3786" spans="1:11" x14ac:dyDescent="0.2">
      <c r="A3786"/>
      <c r="B3786"/>
      <c r="C3786"/>
      <c r="D3786"/>
      <c r="E3786"/>
      <c r="F3786"/>
      <c r="G3786"/>
      <c r="H3786"/>
      <c r="I3786"/>
      <c r="J3786"/>
      <c r="K3786"/>
    </row>
    <row r="3787" spans="1:11" x14ac:dyDescent="0.2">
      <c r="A3787"/>
      <c r="B3787"/>
      <c r="C3787"/>
      <c r="D3787"/>
      <c r="E3787"/>
      <c r="F3787"/>
      <c r="G3787"/>
      <c r="H3787"/>
      <c r="I3787"/>
      <c r="J3787"/>
      <c r="K3787"/>
    </row>
    <row r="3788" spans="1:11" x14ac:dyDescent="0.2">
      <c r="A3788"/>
      <c r="B3788"/>
      <c r="C3788"/>
      <c r="D3788"/>
      <c r="E3788"/>
      <c r="F3788"/>
      <c r="G3788"/>
      <c r="H3788"/>
      <c r="I3788"/>
      <c r="J3788"/>
      <c r="K3788"/>
    </row>
    <row r="3789" spans="1:11" x14ac:dyDescent="0.2">
      <c r="A3789"/>
      <c r="B3789"/>
      <c r="C3789"/>
      <c r="D3789"/>
      <c r="E3789"/>
      <c r="F3789"/>
      <c r="G3789"/>
      <c r="H3789"/>
      <c r="I3789"/>
      <c r="J3789"/>
      <c r="K3789"/>
    </row>
    <row r="3790" spans="1:11" x14ac:dyDescent="0.2">
      <c r="A3790"/>
      <c r="B3790"/>
      <c r="C3790"/>
      <c r="D3790"/>
      <c r="E3790"/>
      <c r="F3790"/>
      <c r="G3790"/>
      <c r="H3790"/>
      <c r="I3790"/>
      <c r="J3790"/>
      <c r="K3790"/>
    </row>
    <row r="3791" spans="1:11" x14ac:dyDescent="0.2">
      <c r="A3791"/>
      <c r="B3791"/>
      <c r="C3791"/>
      <c r="D3791"/>
      <c r="E3791"/>
      <c r="F3791"/>
      <c r="G3791"/>
      <c r="H3791"/>
      <c r="I3791"/>
      <c r="J3791"/>
      <c r="K3791"/>
    </row>
    <row r="3792" spans="1:11" x14ac:dyDescent="0.2">
      <c r="A3792"/>
      <c r="B3792"/>
      <c r="C3792"/>
      <c r="D3792"/>
      <c r="E3792"/>
      <c r="F3792"/>
      <c r="G3792"/>
      <c r="H3792"/>
      <c r="I3792"/>
      <c r="J3792"/>
      <c r="K3792"/>
    </row>
    <row r="3793" spans="1:11" x14ac:dyDescent="0.2">
      <c r="A3793"/>
      <c r="B3793"/>
      <c r="C3793"/>
      <c r="D3793"/>
      <c r="E3793"/>
      <c r="F3793"/>
      <c r="G3793"/>
      <c r="H3793"/>
      <c r="I3793"/>
      <c r="J3793"/>
      <c r="K3793"/>
    </row>
    <row r="3794" spans="1:11" x14ac:dyDescent="0.2">
      <c r="A3794"/>
      <c r="B3794"/>
      <c r="C3794"/>
      <c r="D3794"/>
      <c r="E3794"/>
      <c r="F3794"/>
      <c r="G3794"/>
      <c r="H3794"/>
      <c r="I3794"/>
      <c r="J3794"/>
      <c r="K3794"/>
    </row>
    <row r="3795" spans="1:11" x14ac:dyDescent="0.2">
      <c r="A3795"/>
      <c r="B3795"/>
      <c r="C3795"/>
      <c r="D3795"/>
      <c r="E3795"/>
      <c r="F3795"/>
      <c r="G3795"/>
      <c r="H3795"/>
      <c r="I3795"/>
      <c r="J3795"/>
      <c r="K3795"/>
    </row>
    <row r="3796" spans="1:11" x14ac:dyDescent="0.2">
      <c r="A3796"/>
      <c r="B3796"/>
      <c r="C3796"/>
      <c r="D3796"/>
      <c r="E3796"/>
      <c r="F3796"/>
      <c r="G3796"/>
      <c r="H3796"/>
      <c r="I3796"/>
      <c r="J3796"/>
      <c r="K3796"/>
    </row>
    <row r="3797" spans="1:11" x14ac:dyDescent="0.2">
      <c r="A3797"/>
      <c r="B3797"/>
      <c r="C3797"/>
      <c r="D3797"/>
      <c r="E3797"/>
      <c r="F3797"/>
      <c r="G3797"/>
      <c r="H3797"/>
      <c r="I3797"/>
      <c r="J3797"/>
      <c r="K3797"/>
    </row>
    <row r="3798" spans="1:11" x14ac:dyDescent="0.2">
      <c r="A3798"/>
      <c r="B3798"/>
      <c r="C3798"/>
      <c r="D3798"/>
      <c r="E3798"/>
      <c r="F3798"/>
      <c r="G3798"/>
      <c r="H3798"/>
      <c r="I3798"/>
      <c r="J3798"/>
      <c r="K3798"/>
    </row>
    <row r="3799" spans="1:11" x14ac:dyDescent="0.2">
      <c r="A3799"/>
      <c r="B3799"/>
      <c r="C3799"/>
      <c r="D3799"/>
      <c r="E3799"/>
      <c r="F3799"/>
      <c r="G3799"/>
      <c r="H3799"/>
      <c r="I3799"/>
      <c r="J3799"/>
      <c r="K3799"/>
    </row>
    <row r="3800" spans="1:11" x14ac:dyDescent="0.2">
      <c r="A3800"/>
      <c r="B3800"/>
      <c r="C3800"/>
      <c r="D3800"/>
      <c r="E3800"/>
      <c r="F3800"/>
      <c r="G3800"/>
      <c r="H3800"/>
      <c r="I3800"/>
      <c r="J3800"/>
      <c r="K3800"/>
    </row>
    <row r="3801" spans="1:11" x14ac:dyDescent="0.2">
      <c r="A3801"/>
      <c r="B3801"/>
      <c r="C3801"/>
      <c r="D3801"/>
      <c r="E3801"/>
      <c r="F3801"/>
      <c r="G3801"/>
      <c r="H3801"/>
      <c r="I3801"/>
      <c r="J3801"/>
      <c r="K3801"/>
    </row>
    <row r="3802" spans="1:11" x14ac:dyDescent="0.2">
      <c r="A3802"/>
      <c r="B3802"/>
      <c r="C3802"/>
      <c r="D3802"/>
      <c r="E3802"/>
      <c r="F3802"/>
      <c r="G3802"/>
      <c r="H3802"/>
      <c r="I3802"/>
      <c r="J3802"/>
      <c r="K3802"/>
    </row>
    <row r="3803" spans="1:11" x14ac:dyDescent="0.2">
      <c r="A3803"/>
      <c r="B3803"/>
      <c r="C3803"/>
      <c r="D3803"/>
      <c r="E3803"/>
      <c r="F3803"/>
      <c r="G3803"/>
      <c r="H3803"/>
      <c r="I3803"/>
      <c r="J3803"/>
      <c r="K3803"/>
    </row>
    <row r="3804" spans="1:11" x14ac:dyDescent="0.2">
      <c r="A3804"/>
      <c r="B3804"/>
      <c r="C3804"/>
      <c r="D3804"/>
      <c r="E3804"/>
      <c r="F3804"/>
      <c r="G3804"/>
      <c r="H3804"/>
      <c r="I3804"/>
      <c r="J3804"/>
      <c r="K3804"/>
    </row>
    <row r="3805" spans="1:11" x14ac:dyDescent="0.2">
      <c r="A3805"/>
      <c r="B3805"/>
      <c r="C3805"/>
      <c r="D3805"/>
      <c r="E3805"/>
      <c r="F3805"/>
      <c r="G3805"/>
      <c r="H3805"/>
      <c r="I3805"/>
      <c r="J3805"/>
      <c r="K3805"/>
    </row>
    <row r="3806" spans="1:11" x14ac:dyDescent="0.2">
      <c r="A3806"/>
      <c r="B3806"/>
      <c r="C3806"/>
      <c r="D3806"/>
      <c r="E3806"/>
      <c r="F3806"/>
      <c r="G3806"/>
      <c r="H3806"/>
      <c r="I3806"/>
      <c r="J3806"/>
      <c r="K3806"/>
    </row>
    <row r="3807" spans="1:11" x14ac:dyDescent="0.2">
      <c r="A3807"/>
      <c r="B3807"/>
      <c r="C3807"/>
      <c r="D3807"/>
      <c r="E3807"/>
      <c r="F3807"/>
      <c r="G3807"/>
      <c r="H3807"/>
      <c r="I3807"/>
      <c r="J3807"/>
      <c r="K3807"/>
    </row>
    <row r="3808" spans="1:11" x14ac:dyDescent="0.2">
      <c r="A3808"/>
      <c r="B3808"/>
      <c r="C3808"/>
      <c r="D3808"/>
      <c r="E3808"/>
      <c r="F3808"/>
      <c r="G3808"/>
      <c r="H3808"/>
      <c r="I3808"/>
      <c r="J3808"/>
      <c r="K3808"/>
    </row>
    <row r="3809" spans="1:11" x14ac:dyDescent="0.2">
      <c r="A3809"/>
      <c r="B3809"/>
      <c r="C3809"/>
      <c r="D3809"/>
      <c r="E3809"/>
      <c r="F3809"/>
      <c r="G3809"/>
      <c r="H3809"/>
      <c r="I3809"/>
      <c r="J3809"/>
      <c r="K3809"/>
    </row>
    <row r="3810" spans="1:11" x14ac:dyDescent="0.2">
      <c r="A3810"/>
      <c r="B3810"/>
      <c r="C3810"/>
      <c r="D3810"/>
      <c r="E3810"/>
      <c r="F3810"/>
      <c r="G3810"/>
      <c r="H3810"/>
      <c r="I3810"/>
      <c r="J3810"/>
      <c r="K3810"/>
    </row>
    <row r="3811" spans="1:11" x14ac:dyDescent="0.2">
      <c r="A3811"/>
      <c r="B3811"/>
      <c r="C3811"/>
      <c r="D3811"/>
      <c r="E3811"/>
      <c r="F3811"/>
      <c r="G3811"/>
      <c r="H3811"/>
      <c r="I3811"/>
      <c r="J3811"/>
      <c r="K3811"/>
    </row>
    <row r="3812" spans="1:11" x14ac:dyDescent="0.2">
      <c r="A3812"/>
      <c r="B3812"/>
      <c r="C3812"/>
      <c r="D3812"/>
      <c r="E3812"/>
      <c r="F3812"/>
      <c r="G3812"/>
      <c r="H3812"/>
      <c r="I3812"/>
      <c r="J3812"/>
      <c r="K3812"/>
    </row>
    <row r="3813" spans="1:11" x14ac:dyDescent="0.2">
      <c r="A3813"/>
      <c r="B3813"/>
      <c r="C3813"/>
      <c r="D3813"/>
      <c r="E3813"/>
      <c r="F3813"/>
      <c r="G3813"/>
      <c r="H3813"/>
      <c r="I3813"/>
      <c r="J3813"/>
      <c r="K3813"/>
    </row>
    <row r="3814" spans="1:11" x14ac:dyDescent="0.2">
      <c r="A3814"/>
      <c r="B3814"/>
      <c r="C3814"/>
      <c r="D3814"/>
      <c r="E3814"/>
      <c r="F3814"/>
      <c r="G3814"/>
      <c r="H3814"/>
      <c r="I3814"/>
      <c r="J3814"/>
      <c r="K3814"/>
    </row>
    <row r="3815" spans="1:11" x14ac:dyDescent="0.2">
      <c r="A3815"/>
      <c r="B3815"/>
      <c r="C3815"/>
      <c r="D3815"/>
      <c r="E3815"/>
      <c r="F3815"/>
      <c r="G3815"/>
      <c r="H3815"/>
      <c r="I3815"/>
      <c r="J3815"/>
      <c r="K3815"/>
    </row>
    <row r="3816" spans="1:11" x14ac:dyDescent="0.2">
      <c r="A3816"/>
      <c r="B3816"/>
      <c r="C3816"/>
      <c r="D3816"/>
      <c r="E3816"/>
      <c r="F3816"/>
      <c r="G3816"/>
      <c r="H3816"/>
      <c r="I3816"/>
      <c r="J3816"/>
      <c r="K3816"/>
    </row>
    <row r="3817" spans="1:11" x14ac:dyDescent="0.2">
      <c r="A3817"/>
      <c r="B3817"/>
      <c r="C3817"/>
      <c r="D3817"/>
      <c r="E3817"/>
      <c r="F3817"/>
      <c r="G3817"/>
      <c r="H3817"/>
      <c r="I3817"/>
      <c r="J3817"/>
      <c r="K3817"/>
    </row>
    <row r="3818" spans="1:11" x14ac:dyDescent="0.2">
      <c r="A3818"/>
      <c r="B3818"/>
      <c r="C3818"/>
      <c r="D3818"/>
      <c r="E3818"/>
      <c r="F3818"/>
      <c r="G3818"/>
      <c r="H3818"/>
      <c r="I3818"/>
      <c r="J3818"/>
      <c r="K3818"/>
    </row>
    <row r="3819" spans="1:11" x14ac:dyDescent="0.2">
      <c r="A3819"/>
      <c r="B3819"/>
      <c r="C3819"/>
      <c r="D3819"/>
      <c r="E3819"/>
      <c r="F3819"/>
      <c r="G3819"/>
      <c r="H3819"/>
      <c r="I3819"/>
      <c r="J3819"/>
      <c r="K3819"/>
    </row>
    <row r="3820" spans="1:11" x14ac:dyDescent="0.2">
      <c r="A3820"/>
      <c r="B3820"/>
      <c r="C3820"/>
      <c r="D3820"/>
      <c r="E3820"/>
      <c r="F3820"/>
      <c r="G3820"/>
      <c r="H3820"/>
      <c r="I3820"/>
      <c r="J3820"/>
      <c r="K3820"/>
    </row>
    <row r="3821" spans="1:11" x14ac:dyDescent="0.2">
      <c r="A3821"/>
      <c r="B3821"/>
      <c r="C3821"/>
      <c r="D3821"/>
      <c r="E3821"/>
      <c r="F3821"/>
      <c r="G3821"/>
      <c r="H3821"/>
      <c r="I3821"/>
      <c r="J3821"/>
      <c r="K3821"/>
    </row>
    <row r="3822" spans="1:11" x14ac:dyDescent="0.2">
      <c r="A3822"/>
      <c r="B3822"/>
      <c r="C3822"/>
      <c r="D3822"/>
      <c r="E3822"/>
      <c r="F3822"/>
      <c r="G3822"/>
      <c r="H3822"/>
      <c r="I3822"/>
      <c r="J3822"/>
      <c r="K3822"/>
    </row>
    <row r="3823" spans="1:11" x14ac:dyDescent="0.2">
      <c r="A3823"/>
      <c r="B3823"/>
      <c r="C3823"/>
      <c r="D3823"/>
      <c r="E3823"/>
      <c r="F3823"/>
      <c r="G3823"/>
      <c r="H3823"/>
      <c r="I3823"/>
      <c r="J3823"/>
      <c r="K3823"/>
    </row>
    <row r="3824" spans="1:11" x14ac:dyDescent="0.2">
      <c r="A3824"/>
      <c r="B3824"/>
      <c r="C3824"/>
      <c r="D3824"/>
      <c r="E3824"/>
      <c r="F3824"/>
      <c r="G3824"/>
      <c r="H3824"/>
      <c r="I3824"/>
      <c r="J3824"/>
      <c r="K3824"/>
    </row>
    <row r="3825" spans="1:11" x14ac:dyDescent="0.2">
      <c r="A3825"/>
      <c r="B3825"/>
      <c r="C3825"/>
      <c r="D3825"/>
      <c r="E3825"/>
      <c r="F3825"/>
      <c r="G3825"/>
      <c r="H3825"/>
      <c r="I3825"/>
      <c r="J3825"/>
      <c r="K3825"/>
    </row>
    <row r="3826" spans="1:11" x14ac:dyDescent="0.2">
      <c r="A3826"/>
      <c r="B3826"/>
      <c r="C3826"/>
      <c r="D3826"/>
      <c r="E3826"/>
      <c r="F3826"/>
      <c r="G3826"/>
      <c r="H3826"/>
      <c r="I3826"/>
      <c r="J3826"/>
      <c r="K3826"/>
    </row>
    <row r="3827" spans="1:11" x14ac:dyDescent="0.2">
      <c r="A3827"/>
      <c r="B3827"/>
      <c r="C3827"/>
      <c r="D3827"/>
      <c r="E3827"/>
      <c r="F3827"/>
      <c r="G3827"/>
      <c r="H3827"/>
      <c r="I3827"/>
      <c r="J3827"/>
      <c r="K3827"/>
    </row>
    <row r="3828" spans="1:11" x14ac:dyDescent="0.2">
      <c r="A3828"/>
      <c r="B3828"/>
      <c r="C3828"/>
      <c r="D3828"/>
      <c r="E3828"/>
      <c r="F3828"/>
      <c r="G3828"/>
      <c r="H3828"/>
      <c r="I3828"/>
      <c r="J3828"/>
      <c r="K3828"/>
    </row>
    <row r="3829" spans="1:11" x14ac:dyDescent="0.2">
      <c r="A3829"/>
      <c r="B3829"/>
      <c r="C3829"/>
      <c r="D3829"/>
      <c r="E3829"/>
      <c r="F3829"/>
      <c r="G3829"/>
      <c r="H3829"/>
      <c r="I3829"/>
      <c r="J3829"/>
      <c r="K3829"/>
    </row>
    <row r="3830" spans="1:11" x14ac:dyDescent="0.2">
      <c r="A3830"/>
      <c r="B3830"/>
      <c r="C3830"/>
      <c r="D3830"/>
      <c r="E3830"/>
      <c r="F3830"/>
      <c r="G3830"/>
      <c r="H3830"/>
      <c r="I3830"/>
      <c r="J3830"/>
      <c r="K3830"/>
    </row>
    <row r="3831" spans="1:11" x14ac:dyDescent="0.2">
      <c r="A3831"/>
      <c r="B3831"/>
      <c r="C3831"/>
      <c r="D3831"/>
      <c r="E3831"/>
      <c r="F3831"/>
      <c r="G3831"/>
      <c r="H3831"/>
      <c r="I3831"/>
      <c r="J3831"/>
      <c r="K3831"/>
    </row>
    <row r="3832" spans="1:11" x14ac:dyDescent="0.2">
      <c r="A3832"/>
      <c r="B3832"/>
      <c r="C3832"/>
      <c r="D3832"/>
      <c r="E3832"/>
      <c r="F3832"/>
      <c r="G3832"/>
      <c r="H3832"/>
      <c r="I3832"/>
      <c r="J3832"/>
      <c r="K3832"/>
    </row>
    <row r="3833" spans="1:11" x14ac:dyDescent="0.2">
      <c r="A3833"/>
      <c r="B3833"/>
      <c r="C3833"/>
      <c r="D3833"/>
      <c r="E3833"/>
      <c r="F3833"/>
      <c r="G3833"/>
      <c r="H3833"/>
      <c r="I3833"/>
      <c r="J3833"/>
      <c r="K3833"/>
    </row>
    <row r="3834" spans="1:11" x14ac:dyDescent="0.2">
      <c r="A3834"/>
      <c r="B3834"/>
      <c r="C3834"/>
      <c r="D3834"/>
      <c r="E3834"/>
      <c r="F3834"/>
      <c r="G3834"/>
      <c r="H3834"/>
      <c r="I3834"/>
      <c r="J3834"/>
      <c r="K3834"/>
    </row>
    <row r="3835" spans="1:11" x14ac:dyDescent="0.2">
      <c r="A3835"/>
      <c r="B3835"/>
      <c r="C3835"/>
      <c r="D3835"/>
      <c r="E3835"/>
      <c r="F3835"/>
      <c r="G3835"/>
      <c r="H3835"/>
      <c r="I3835"/>
      <c r="J3835"/>
      <c r="K3835"/>
    </row>
    <row r="3836" spans="1:11" x14ac:dyDescent="0.2">
      <c r="A3836"/>
      <c r="B3836"/>
      <c r="C3836"/>
      <c r="D3836"/>
      <c r="E3836"/>
      <c r="F3836"/>
      <c r="G3836"/>
      <c r="H3836"/>
      <c r="I3836"/>
      <c r="J3836"/>
      <c r="K3836"/>
    </row>
    <row r="3837" spans="1:11" x14ac:dyDescent="0.2">
      <c r="A3837"/>
      <c r="B3837"/>
      <c r="C3837"/>
      <c r="D3837"/>
      <c r="E3837"/>
      <c r="F3837"/>
      <c r="G3837"/>
      <c r="H3837"/>
      <c r="I3837"/>
      <c r="J3837"/>
      <c r="K3837"/>
    </row>
    <row r="3838" spans="1:11" x14ac:dyDescent="0.2">
      <c r="A3838"/>
      <c r="B3838"/>
      <c r="C3838"/>
      <c r="D3838"/>
      <c r="E3838"/>
      <c r="F3838"/>
      <c r="G3838"/>
      <c r="H3838"/>
      <c r="I3838"/>
      <c r="J3838"/>
      <c r="K3838"/>
    </row>
    <row r="3839" spans="1:11" x14ac:dyDescent="0.2">
      <c r="A3839"/>
      <c r="B3839"/>
      <c r="C3839"/>
      <c r="D3839"/>
      <c r="E3839"/>
      <c r="F3839"/>
      <c r="G3839"/>
      <c r="H3839"/>
      <c r="I3839"/>
      <c r="J3839"/>
      <c r="K3839"/>
    </row>
    <row r="3840" spans="1:11" x14ac:dyDescent="0.2">
      <c r="A3840"/>
      <c r="B3840"/>
      <c r="C3840"/>
      <c r="D3840"/>
      <c r="E3840"/>
      <c r="F3840"/>
      <c r="G3840"/>
      <c r="H3840"/>
      <c r="I3840"/>
      <c r="J3840"/>
      <c r="K3840"/>
    </row>
    <row r="3841" spans="1:11" x14ac:dyDescent="0.2">
      <c r="A3841"/>
      <c r="B3841"/>
      <c r="C3841"/>
      <c r="D3841"/>
      <c r="E3841"/>
      <c r="F3841"/>
      <c r="G3841"/>
      <c r="H3841"/>
      <c r="I3841"/>
      <c r="J3841"/>
      <c r="K3841"/>
    </row>
    <row r="3842" spans="1:11" x14ac:dyDescent="0.2">
      <c r="A3842"/>
      <c r="B3842"/>
      <c r="C3842"/>
      <c r="D3842"/>
      <c r="E3842"/>
      <c r="F3842"/>
      <c r="G3842"/>
      <c r="H3842"/>
      <c r="I3842"/>
      <c r="J3842"/>
      <c r="K3842"/>
    </row>
    <row r="3843" spans="1:11" x14ac:dyDescent="0.2">
      <c r="A3843"/>
      <c r="B3843"/>
      <c r="C3843"/>
      <c r="D3843"/>
      <c r="E3843"/>
      <c r="F3843"/>
      <c r="G3843"/>
      <c r="H3843"/>
      <c r="I3843"/>
      <c r="J3843"/>
      <c r="K3843"/>
    </row>
    <row r="3844" spans="1:11" x14ac:dyDescent="0.2">
      <c r="A3844"/>
      <c r="B3844"/>
      <c r="C3844"/>
      <c r="D3844"/>
      <c r="E3844"/>
      <c r="F3844"/>
      <c r="G3844"/>
      <c r="H3844"/>
      <c r="I3844"/>
      <c r="J3844"/>
      <c r="K3844"/>
    </row>
    <row r="3845" spans="1:11" x14ac:dyDescent="0.2">
      <c r="A3845"/>
      <c r="B3845"/>
      <c r="C3845"/>
      <c r="D3845"/>
      <c r="E3845"/>
      <c r="F3845"/>
      <c r="G3845"/>
      <c r="H3845"/>
      <c r="I3845"/>
      <c r="J3845"/>
      <c r="K3845"/>
    </row>
    <row r="3846" spans="1:11" x14ac:dyDescent="0.2">
      <c r="A3846"/>
      <c r="B3846"/>
      <c r="C3846"/>
      <c r="D3846"/>
      <c r="E3846"/>
      <c r="F3846"/>
      <c r="G3846"/>
      <c r="H3846"/>
      <c r="I3846"/>
      <c r="J3846"/>
      <c r="K3846"/>
    </row>
    <row r="3847" spans="1:11" x14ac:dyDescent="0.2">
      <c r="A3847"/>
      <c r="B3847"/>
      <c r="C3847"/>
      <c r="D3847"/>
      <c r="E3847"/>
      <c r="F3847"/>
      <c r="G3847"/>
      <c r="H3847"/>
      <c r="I3847"/>
      <c r="J3847"/>
      <c r="K3847"/>
    </row>
    <row r="3848" spans="1:11" x14ac:dyDescent="0.2">
      <c r="A3848"/>
      <c r="B3848"/>
      <c r="C3848"/>
      <c r="D3848"/>
      <c r="E3848"/>
      <c r="F3848"/>
      <c r="G3848"/>
      <c r="H3848"/>
      <c r="I3848"/>
      <c r="J3848"/>
      <c r="K3848"/>
    </row>
    <row r="3849" spans="1:11" x14ac:dyDescent="0.2">
      <c r="A3849"/>
      <c r="B3849"/>
      <c r="C3849"/>
      <c r="D3849"/>
      <c r="E3849"/>
      <c r="F3849"/>
      <c r="G3849"/>
      <c r="H3849"/>
      <c r="I3849"/>
      <c r="J3849"/>
      <c r="K3849"/>
    </row>
    <row r="3850" spans="1:11" x14ac:dyDescent="0.2">
      <c r="A3850"/>
      <c r="B3850"/>
      <c r="C3850"/>
      <c r="D3850"/>
      <c r="E3850"/>
      <c r="F3850"/>
      <c r="G3850"/>
      <c r="H3850"/>
      <c r="I3850"/>
      <c r="J3850"/>
      <c r="K3850"/>
    </row>
    <row r="3851" spans="1:11" x14ac:dyDescent="0.2">
      <c r="A3851"/>
      <c r="B3851"/>
      <c r="C3851"/>
      <c r="D3851"/>
      <c r="E3851"/>
      <c r="F3851"/>
      <c r="G3851"/>
      <c r="H3851"/>
      <c r="I3851"/>
      <c r="J3851"/>
      <c r="K3851"/>
    </row>
    <row r="3852" spans="1:11" x14ac:dyDescent="0.2">
      <c r="A3852"/>
      <c r="B3852"/>
      <c r="C3852"/>
      <c r="D3852"/>
      <c r="E3852"/>
      <c r="F3852"/>
      <c r="G3852"/>
      <c r="H3852"/>
      <c r="I3852"/>
      <c r="J3852"/>
      <c r="K3852"/>
    </row>
    <row r="3853" spans="1:11" x14ac:dyDescent="0.2">
      <c r="A3853"/>
      <c r="B3853"/>
      <c r="C3853"/>
      <c r="D3853"/>
      <c r="E3853"/>
      <c r="F3853"/>
      <c r="G3853"/>
      <c r="H3853"/>
      <c r="I3853"/>
      <c r="J3853"/>
      <c r="K3853"/>
    </row>
    <row r="3854" spans="1:11" x14ac:dyDescent="0.2">
      <c r="A3854"/>
      <c r="B3854"/>
      <c r="C3854"/>
      <c r="D3854"/>
      <c r="E3854"/>
      <c r="F3854"/>
      <c r="G3854"/>
      <c r="H3854"/>
      <c r="I3854"/>
      <c r="J3854"/>
      <c r="K3854"/>
    </row>
    <row r="3855" spans="1:11" x14ac:dyDescent="0.2">
      <c r="A3855"/>
      <c r="B3855"/>
      <c r="C3855"/>
      <c r="D3855"/>
      <c r="E3855"/>
      <c r="F3855"/>
      <c r="G3855"/>
      <c r="H3855"/>
      <c r="I3855"/>
      <c r="J3855"/>
      <c r="K3855"/>
    </row>
    <row r="3856" spans="1:11" x14ac:dyDescent="0.2">
      <c r="A3856"/>
      <c r="B3856"/>
      <c r="C3856"/>
      <c r="D3856"/>
      <c r="E3856"/>
      <c r="F3856"/>
      <c r="G3856"/>
      <c r="H3856"/>
      <c r="I3856"/>
      <c r="J3856"/>
      <c r="K3856"/>
    </row>
    <row r="3857" spans="1:11" x14ac:dyDescent="0.2">
      <c r="A3857"/>
      <c r="B3857"/>
      <c r="C3857"/>
      <c r="D3857"/>
      <c r="E3857"/>
      <c r="F3857"/>
      <c r="G3857"/>
      <c r="H3857"/>
      <c r="I3857"/>
      <c r="J3857"/>
      <c r="K3857"/>
    </row>
    <row r="3858" spans="1:11" x14ac:dyDescent="0.2">
      <c r="A3858"/>
      <c r="B3858"/>
      <c r="C3858"/>
      <c r="D3858"/>
      <c r="E3858"/>
      <c r="F3858"/>
      <c r="G3858"/>
      <c r="H3858"/>
      <c r="I3858"/>
      <c r="J3858"/>
      <c r="K3858"/>
    </row>
    <row r="3859" spans="1:11" x14ac:dyDescent="0.2">
      <c r="A3859"/>
      <c r="B3859"/>
      <c r="C3859"/>
      <c r="D3859"/>
      <c r="E3859"/>
      <c r="F3859"/>
      <c r="G3859"/>
      <c r="H3859"/>
      <c r="I3859"/>
      <c r="J3859"/>
      <c r="K3859"/>
    </row>
    <row r="3860" spans="1:11" x14ac:dyDescent="0.2">
      <c r="A3860"/>
      <c r="B3860"/>
      <c r="C3860"/>
      <c r="D3860"/>
      <c r="E3860"/>
      <c r="F3860"/>
      <c r="G3860"/>
      <c r="H3860"/>
      <c r="I3860"/>
      <c r="J3860"/>
      <c r="K3860"/>
    </row>
    <row r="3861" spans="1:11" x14ac:dyDescent="0.2">
      <c r="A3861"/>
      <c r="B3861"/>
      <c r="C3861"/>
      <c r="D3861"/>
      <c r="E3861"/>
      <c r="F3861"/>
      <c r="G3861"/>
      <c r="H3861"/>
      <c r="I3861"/>
      <c r="J3861"/>
      <c r="K3861"/>
    </row>
    <row r="3862" spans="1:11" x14ac:dyDescent="0.2">
      <c r="A3862"/>
      <c r="B3862"/>
      <c r="C3862"/>
      <c r="D3862"/>
      <c r="E3862"/>
      <c r="F3862"/>
      <c r="G3862"/>
      <c r="H3862"/>
      <c r="I3862"/>
      <c r="J3862"/>
      <c r="K3862"/>
    </row>
    <row r="3863" spans="1:11" x14ac:dyDescent="0.2">
      <c r="A3863"/>
      <c r="B3863"/>
      <c r="C3863"/>
      <c r="D3863"/>
      <c r="E3863"/>
      <c r="F3863"/>
      <c r="G3863"/>
      <c r="H3863"/>
      <c r="I3863"/>
      <c r="J3863"/>
      <c r="K3863"/>
    </row>
    <row r="3864" spans="1:11" x14ac:dyDescent="0.2">
      <c r="A3864"/>
      <c r="B3864"/>
      <c r="C3864"/>
      <c r="D3864"/>
      <c r="E3864"/>
      <c r="F3864"/>
      <c r="G3864"/>
      <c r="H3864"/>
      <c r="I3864"/>
      <c r="J3864"/>
      <c r="K3864"/>
    </row>
    <row r="3865" spans="1:11" x14ac:dyDescent="0.2">
      <c r="A3865"/>
      <c r="B3865"/>
      <c r="C3865"/>
      <c r="D3865"/>
      <c r="E3865"/>
      <c r="F3865"/>
      <c r="G3865"/>
      <c r="H3865"/>
      <c r="I3865"/>
      <c r="J3865"/>
      <c r="K3865"/>
    </row>
    <row r="3866" spans="1:11" x14ac:dyDescent="0.2">
      <c r="A3866"/>
      <c r="B3866"/>
      <c r="C3866"/>
      <c r="D3866"/>
      <c r="E3866"/>
      <c r="F3866"/>
      <c r="G3866"/>
      <c r="H3866"/>
      <c r="I3866"/>
      <c r="J3866"/>
      <c r="K3866"/>
    </row>
    <row r="3867" spans="1:11" x14ac:dyDescent="0.2">
      <c r="A3867"/>
      <c r="B3867"/>
      <c r="C3867"/>
      <c r="D3867"/>
      <c r="E3867"/>
      <c r="F3867"/>
      <c r="G3867"/>
      <c r="H3867"/>
      <c r="I3867"/>
      <c r="J3867"/>
      <c r="K3867"/>
    </row>
    <row r="3868" spans="1:11" x14ac:dyDescent="0.2">
      <c r="A3868"/>
      <c r="B3868"/>
      <c r="C3868"/>
      <c r="D3868"/>
      <c r="E3868"/>
      <c r="F3868"/>
      <c r="G3868"/>
      <c r="H3868"/>
      <c r="I3868"/>
      <c r="J3868"/>
      <c r="K3868"/>
    </row>
    <row r="3869" spans="1:11" x14ac:dyDescent="0.2">
      <c r="A3869"/>
      <c r="B3869"/>
      <c r="C3869"/>
      <c r="D3869"/>
      <c r="E3869"/>
      <c r="F3869"/>
      <c r="G3869"/>
      <c r="H3869"/>
      <c r="I3869"/>
      <c r="J3869"/>
      <c r="K3869"/>
    </row>
    <row r="3870" spans="1:11" x14ac:dyDescent="0.2">
      <c r="A3870"/>
      <c r="B3870"/>
      <c r="C3870"/>
      <c r="D3870"/>
      <c r="E3870"/>
      <c r="F3870"/>
      <c r="G3870"/>
      <c r="H3870"/>
      <c r="I3870"/>
      <c r="J3870"/>
      <c r="K3870"/>
    </row>
    <row r="3871" spans="1:11" x14ac:dyDescent="0.2">
      <c r="A3871"/>
      <c r="B3871"/>
      <c r="C3871"/>
      <c r="D3871"/>
      <c r="E3871"/>
      <c r="F3871"/>
      <c r="G3871"/>
      <c r="H3871"/>
      <c r="I3871"/>
      <c r="J3871"/>
      <c r="K3871"/>
    </row>
    <row r="3872" spans="1:11" x14ac:dyDescent="0.2">
      <c r="A3872"/>
      <c r="B3872"/>
      <c r="C3872"/>
      <c r="D3872"/>
      <c r="E3872"/>
      <c r="F3872"/>
      <c r="G3872"/>
      <c r="H3872"/>
      <c r="I3872"/>
      <c r="J3872"/>
      <c r="K3872"/>
    </row>
    <row r="3873" spans="1:11" x14ac:dyDescent="0.2">
      <c r="A3873"/>
      <c r="B3873"/>
      <c r="C3873"/>
      <c r="D3873"/>
      <c r="E3873"/>
      <c r="F3873"/>
      <c r="G3873"/>
      <c r="H3873"/>
      <c r="I3873"/>
      <c r="J3873"/>
      <c r="K3873"/>
    </row>
    <row r="3874" spans="1:11" x14ac:dyDescent="0.2">
      <c r="A3874"/>
      <c r="B3874"/>
      <c r="C3874"/>
      <c r="D3874"/>
      <c r="E3874"/>
      <c r="F3874"/>
      <c r="G3874"/>
      <c r="H3874"/>
      <c r="I3874"/>
      <c r="J3874"/>
      <c r="K3874"/>
    </row>
    <row r="3875" spans="1:11" x14ac:dyDescent="0.2">
      <c r="A3875"/>
      <c r="B3875"/>
      <c r="C3875"/>
      <c r="D3875"/>
      <c r="E3875"/>
      <c r="F3875"/>
      <c r="G3875"/>
      <c r="H3875"/>
      <c r="I3875"/>
      <c r="J3875"/>
      <c r="K3875"/>
    </row>
    <row r="3876" spans="1:11" x14ac:dyDescent="0.2">
      <c r="A3876"/>
      <c r="B3876"/>
      <c r="C3876"/>
      <c r="D3876"/>
      <c r="E3876"/>
      <c r="F3876"/>
      <c r="G3876"/>
      <c r="H3876"/>
      <c r="I3876"/>
      <c r="J3876"/>
      <c r="K3876"/>
    </row>
    <row r="3877" spans="1:11" x14ac:dyDescent="0.2">
      <c r="A3877"/>
      <c r="B3877"/>
      <c r="C3877"/>
      <c r="D3877"/>
      <c r="E3877"/>
      <c r="F3877"/>
      <c r="G3877"/>
      <c r="H3877"/>
      <c r="I3877"/>
      <c r="J3877"/>
      <c r="K3877"/>
    </row>
    <row r="3878" spans="1:11" x14ac:dyDescent="0.2">
      <c r="A3878"/>
      <c r="B3878"/>
      <c r="C3878"/>
      <c r="D3878"/>
      <c r="E3878"/>
      <c r="F3878"/>
      <c r="G3878"/>
      <c r="H3878"/>
      <c r="I3878"/>
      <c r="J3878"/>
      <c r="K3878"/>
    </row>
    <row r="3879" spans="1:11" x14ac:dyDescent="0.2">
      <c r="A3879"/>
      <c r="B3879"/>
      <c r="C3879"/>
      <c r="D3879"/>
      <c r="E3879"/>
      <c r="F3879"/>
      <c r="G3879"/>
      <c r="H3879"/>
      <c r="I3879"/>
      <c r="J3879"/>
      <c r="K3879"/>
    </row>
    <row r="3880" spans="1:11" x14ac:dyDescent="0.2">
      <c r="A3880"/>
      <c r="B3880"/>
      <c r="C3880"/>
      <c r="D3880"/>
      <c r="E3880"/>
      <c r="F3880"/>
      <c r="G3880"/>
      <c r="H3880"/>
      <c r="I3880"/>
      <c r="J3880"/>
      <c r="K3880"/>
    </row>
    <row r="3881" spans="1:11" x14ac:dyDescent="0.2">
      <c r="A3881"/>
      <c r="B3881"/>
      <c r="C3881"/>
      <c r="D3881"/>
      <c r="E3881"/>
      <c r="F3881"/>
      <c r="G3881"/>
      <c r="H3881"/>
      <c r="I3881"/>
      <c r="J3881"/>
      <c r="K3881"/>
    </row>
    <row r="3882" spans="1:11" x14ac:dyDescent="0.2">
      <c r="A3882"/>
      <c r="B3882"/>
      <c r="C3882"/>
      <c r="D3882"/>
      <c r="E3882"/>
      <c r="F3882"/>
      <c r="G3882"/>
      <c r="H3882"/>
      <c r="I3882"/>
      <c r="J3882"/>
      <c r="K3882"/>
    </row>
    <row r="3883" spans="1:11" x14ac:dyDescent="0.2">
      <c r="A3883"/>
      <c r="B3883"/>
      <c r="C3883"/>
      <c r="D3883"/>
      <c r="E3883"/>
      <c r="F3883"/>
      <c r="G3883"/>
      <c r="H3883"/>
      <c r="I3883"/>
      <c r="J3883"/>
      <c r="K3883"/>
    </row>
    <row r="3884" spans="1:11" x14ac:dyDescent="0.2">
      <c r="A3884"/>
      <c r="B3884"/>
      <c r="C3884"/>
      <c r="D3884"/>
      <c r="E3884"/>
      <c r="F3884"/>
      <c r="G3884"/>
      <c r="H3884"/>
      <c r="I3884"/>
      <c r="J3884"/>
      <c r="K3884"/>
    </row>
    <row r="3885" spans="1:11" x14ac:dyDescent="0.2">
      <c r="A3885"/>
      <c r="B3885"/>
      <c r="C3885"/>
      <c r="D3885"/>
      <c r="E3885"/>
      <c r="F3885"/>
      <c r="G3885"/>
      <c r="H3885"/>
      <c r="I3885"/>
      <c r="J3885"/>
      <c r="K3885"/>
    </row>
    <row r="3886" spans="1:11" x14ac:dyDescent="0.2">
      <c r="A3886"/>
      <c r="B3886"/>
      <c r="C3886"/>
      <c r="D3886"/>
      <c r="E3886"/>
      <c r="F3886"/>
      <c r="G3886"/>
      <c r="H3886"/>
      <c r="I3886"/>
      <c r="J3886"/>
      <c r="K3886"/>
    </row>
    <row r="3887" spans="1:11" x14ac:dyDescent="0.2">
      <c r="A3887"/>
      <c r="B3887"/>
      <c r="C3887"/>
      <c r="D3887"/>
      <c r="E3887"/>
      <c r="F3887"/>
      <c r="G3887"/>
      <c r="H3887"/>
      <c r="I3887"/>
      <c r="J3887"/>
      <c r="K3887"/>
    </row>
    <row r="3888" spans="1:11" x14ac:dyDescent="0.2">
      <c r="A3888"/>
      <c r="B3888"/>
      <c r="C3888"/>
      <c r="D3888"/>
      <c r="E3888"/>
      <c r="F3888"/>
      <c r="G3888"/>
      <c r="H3888"/>
      <c r="I3888"/>
      <c r="J3888"/>
      <c r="K3888"/>
    </row>
    <row r="3889" spans="1:11" x14ac:dyDescent="0.2">
      <c r="A3889"/>
      <c r="B3889"/>
      <c r="C3889"/>
      <c r="D3889"/>
      <c r="E3889"/>
      <c r="F3889"/>
      <c r="G3889"/>
      <c r="H3889"/>
      <c r="I3889"/>
      <c r="J3889"/>
      <c r="K3889"/>
    </row>
    <row r="3890" spans="1:11" x14ac:dyDescent="0.2">
      <c r="A3890"/>
      <c r="B3890"/>
      <c r="C3890"/>
      <c r="D3890"/>
      <c r="E3890"/>
      <c r="F3890"/>
      <c r="G3890"/>
      <c r="H3890"/>
      <c r="I3890"/>
      <c r="J3890"/>
      <c r="K3890"/>
    </row>
    <row r="3891" spans="1:11" x14ac:dyDescent="0.2">
      <c r="A3891"/>
      <c r="B3891"/>
      <c r="C3891"/>
      <c r="D3891"/>
      <c r="E3891"/>
      <c r="F3891"/>
      <c r="G3891"/>
      <c r="H3891"/>
      <c r="I3891"/>
      <c r="J3891"/>
      <c r="K3891"/>
    </row>
    <row r="3892" spans="1:11" x14ac:dyDescent="0.2">
      <c r="A3892"/>
      <c r="B3892"/>
      <c r="C3892"/>
      <c r="D3892"/>
      <c r="E3892"/>
      <c r="F3892"/>
      <c r="G3892"/>
      <c r="H3892"/>
      <c r="I3892"/>
      <c r="J3892"/>
      <c r="K3892"/>
    </row>
    <row r="3893" spans="1:11" x14ac:dyDescent="0.2">
      <c r="A3893"/>
      <c r="B3893"/>
      <c r="C3893"/>
      <c r="D3893"/>
      <c r="E3893"/>
      <c r="F3893"/>
      <c r="G3893"/>
      <c r="H3893"/>
      <c r="I3893"/>
      <c r="J3893"/>
      <c r="K3893"/>
    </row>
    <row r="3894" spans="1:11" x14ac:dyDescent="0.2">
      <c r="A3894"/>
      <c r="B3894"/>
      <c r="C3894"/>
      <c r="D3894"/>
      <c r="E3894"/>
      <c r="F3894"/>
      <c r="G3894"/>
      <c r="H3894"/>
      <c r="I3894"/>
      <c r="J3894"/>
      <c r="K3894"/>
    </row>
    <row r="3895" spans="1:11" x14ac:dyDescent="0.2">
      <c r="A3895"/>
      <c r="B3895"/>
      <c r="C3895"/>
      <c r="D3895"/>
      <c r="E3895"/>
      <c r="F3895"/>
      <c r="G3895"/>
      <c r="H3895"/>
      <c r="I3895"/>
      <c r="J3895"/>
      <c r="K3895"/>
    </row>
    <row r="3896" spans="1:11" x14ac:dyDescent="0.2">
      <c r="A3896"/>
      <c r="B3896"/>
      <c r="C3896"/>
      <c r="D3896"/>
      <c r="E3896"/>
      <c r="F3896"/>
      <c r="G3896"/>
      <c r="H3896"/>
      <c r="I3896"/>
      <c r="J3896"/>
      <c r="K3896"/>
    </row>
    <row r="3897" spans="1:11" x14ac:dyDescent="0.2">
      <c r="A3897"/>
      <c r="B3897"/>
      <c r="C3897"/>
      <c r="D3897"/>
      <c r="E3897"/>
      <c r="F3897"/>
      <c r="G3897"/>
      <c r="H3897"/>
      <c r="I3897"/>
      <c r="J3897"/>
      <c r="K3897"/>
    </row>
    <row r="3898" spans="1:11" x14ac:dyDescent="0.2">
      <c r="A3898"/>
      <c r="B3898"/>
      <c r="C3898"/>
      <c r="D3898"/>
      <c r="E3898"/>
      <c r="F3898"/>
      <c r="G3898"/>
      <c r="H3898"/>
      <c r="I3898"/>
      <c r="J3898"/>
      <c r="K3898"/>
    </row>
    <row r="3899" spans="1:11" x14ac:dyDescent="0.2">
      <c r="A3899"/>
      <c r="B3899"/>
      <c r="C3899"/>
      <c r="D3899"/>
      <c r="E3899"/>
      <c r="F3899"/>
      <c r="G3899"/>
      <c r="H3899"/>
      <c r="I3899"/>
      <c r="J3899"/>
      <c r="K3899"/>
    </row>
    <row r="3900" spans="1:11" x14ac:dyDescent="0.2">
      <c r="A3900"/>
      <c r="B3900"/>
      <c r="C3900"/>
      <c r="D3900"/>
      <c r="E3900"/>
      <c r="F3900"/>
      <c r="G3900"/>
      <c r="H3900"/>
      <c r="I3900"/>
      <c r="J3900"/>
      <c r="K3900"/>
    </row>
    <row r="3901" spans="1:11" x14ac:dyDescent="0.2">
      <c r="A3901"/>
      <c r="B3901"/>
      <c r="C3901"/>
      <c r="D3901"/>
      <c r="E3901"/>
      <c r="F3901"/>
      <c r="G3901"/>
      <c r="H3901"/>
      <c r="I3901"/>
      <c r="J3901"/>
      <c r="K3901"/>
    </row>
    <row r="3902" spans="1:11" x14ac:dyDescent="0.2">
      <c r="A3902"/>
      <c r="B3902"/>
      <c r="C3902"/>
      <c r="D3902"/>
      <c r="E3902"/>
      <c r="F3902"/>
      <c r="G3902"/>
      <c r="H3902"/>
      <c r="I3902"/>
      <c r="J3902"/>
      <c r="K3902"/>
    </row>
    <row r="3903" spans="1:11" x14ac:dyDescent="0.2">
      <c r="A3903"/>
      <c r="B3903"/>
      <c r="C3903"/>
      <c r="D3903"/>
      <c r="E3903"/>
      <c r="F3903"/>
      <c r="G3903"/>
      <c r="H3903"/>
      <c r="I3903"/>
      <c r="J3903"/>
      <c r="K3903"/>
    </row>
    <row r="3904" spans="1:11" x14ac:dyDescent="0.2">
      <c r="A3904"/>
      <c r="B3904"/>
      <c r="C3904"/>
      <c r="D3904"/>
      <c r="E3904"/>
      <c r="F3904"/>
      <c r="G3904"/>
      <c r="H3904"/>
      <c r="I3904"/>
      <c r="J3904"/>
      <c r="K3904"/>
    </row>
    <row r="3905" spans="1:11" x14ac:dyDescent="0.2">
      <c r="A3905"/>
      <c r="B3905"/>
      <c r="C3905"/>
      <c r="D3905"/>
      <c r="E3905"/>
      <c r="F3905"/>
      <c r="G3905"/>
      <c r="H3905"/>
      <c r="I3905"/>
      <c r="J3905"/>
      <c r="K3905"/>
    </row>
    <row r="3906" spans="1:11" x14ac:dyDescent="0.2">
      <c r="A3906"/>
      <c r="B3906"/>
      <c r="C3906"/>
      <c r="D3906"/>
      <c r="E3906"/>
      <c r="F3906"/>
      <c r="G3906"/>
      <c r="H3906"/>
      <c r="I3906"/>
      <c r="J3906"/>
      <c r="K3906"/>
    </row>
    <row r="3907" spans="1:11" x14ac:dyDescent="0.2">
      <c r="A3907"/>
      <c r="B3907"/>
      <c r="C3907"/>
      <c r="D3907"/>
      <c r="E3907"/>
      <c r="F3907"/>
      <c r="G3907"/>
      <c r="H3907"/>
      <c r="I3907"/>
      <c r="J3907"/>
      <c r="K3907"/>
    </row>
    <row r="3908" spans="1:11" x14ac:dyDescent="0.2">
      <c r="A3908"/>
      <c r="B3908"/>
      <c r="C3908"/>
      <c r="D3908"/>
      <c r="E3908"/>
      <c r="F3908"/>
      <c r="G3908"/>
      <c r="H3908"/>
      <c r="I3908"/>
      <c r="J3908"/>
      <c r="K3908"/>
    </row>
    <row r="3909" spans="1:11" x14ac:dyDescent="0.2">
      <c r="A3909"/>
      <c r="B3909"/>
      <c r="C3909"/>
      <c r="D3909"/>
      <c r="E3909"/>
      <c r="F3909"/>
      <c r="G3909"/>
      <c r="H3909"/>
      <c r="I3909"/>
      <c r="J3909"/>
      <c r="K3909"/>
    </row>
    <row r="3910" spans="1:11" x14ac:dyDescent="0.2">
      <c r="A3910"/>
      <c r="B3910"/>
      <c r="C3910"/>
      <c r="D3910"/>
      <c r="E3910"/>
      <c r="F3910"/>
      <c r="G3910"/>
      <c r="H3910"/>
      <c r="I3910"/>
      <c r="J3910"/>
      <c r="K3910"/>
    </row>
    <row r="3911" spans="1:11" x14ac:dyDescent="0.2">
      <c r="A3911"/>
      <c r="B3911"/>
      <c r="C3911"/>
      <c r="D3911"/>
      <c r="E3911"/>
      <c r="F3911"/>
      <c r="G3911"/>
      <c r="H3911"/>
      <c r="I3911"/>
      <c r="J3911"/>
      <c r="K3911"/>
    </row>
    <row r="3912" spans="1:11" x14ac:dyDescent="0.2">
      <c r="A3912"/>
      <c r="B3912"/>
      <c r="C3912"/>
      <c r="D3912"/>
      <c r="E3912"/>
      <c r="F3912"/>
      <c r="G3912"/>
      <c r="H3912"/>
      <c r="I3912"/>
      <c r="J3912"/>
      <c r="K3912"/>
    </row>
    <row r="3913" spans="1:11" x14ac:dyDescent="0.2">
      <c r="A3913"/>
      <c r="B3913"/>
      <c r="C3913"/>
      <c r="D3913"/>
      <c r="E3913"/>
      <c r="F3913"/>
      <c r="G3913"/>
      <c r="H3913"/>
      <c r="I3913"/>
      <c r="J3913"/>
      <c r="K3913"/>
    </row>
    <row r="3914" spans="1:11" x14ac:dyDescent="0.2">
      <c r="A3914"/>
      <c r="B3914"/>
      <c r="C3914"/>
      <c r="D3914"/>
      <c r="E3914"/>
      <c r="F3914"/>
      <c r="G3914"/>
      <c r="H3914"/>
      <c r="I3914"/>
      <c r="J3914"/>
      <c r="K3914"/>
    </row>
    <row r="3915" spans="1:11" x14ac:dyDescent="0.2">
      <c r="A3915"/>
      <c r="B3915"/>
      <c r="C3915"/>
      <c r="D3915"/>
      <c r="E3915"/>
      <c r="F3915"/>
      <c r="G3915"/>
      <c r="H3915"/>
      <c r="I3915"/>
      <c r="J3915"/>
      <c r="K3915"/>
    </row>
    <row r="3916" spans="1:11" x14ac:dyDescent="0.2">
      <c r="A3916"/>
      <c r="B3916"/>
      <c r="C3916"/>
      <c r="D3916"/>
      <c r="E3916"/>
      <c r="F3916"/>
      <c r="G3916"/>
      <c r="H3916"/>
      <c r="I3916"/>
      <c r="J3916"/>
      <c r="K3916"/>
    </row>
    <row r="3917" spans="1:11" x14ac:dyDescent="0.2">
      <c r="A3917"/>
      <c r="B3917"/>
      <c r="C3917"/>
      <c r="D3917"/>
      <c r="E3917"/>
      <c r="F3917"/>
      <c r="G3917"/>
      <c r="H3917"/>
      <c r="I3917"/>
      <c r="J3917"/>
      <c r="K3917"/>
    </row>
    <row r="3918" spans="1:11" x14ac:dyDescent="0.2">
      <c r="A3918"/>
      <c r="B3918"/>
      <c r="C3918"/>
      <c r="D3918"/>
      <c r="E3918"/>
      <c r="F3918"/>
      <c r="G3918"/>
      <c r="H3918"/>
      <c r="I3918"/>
      <c r="J3918"/>
      <c r="K3918"/>
    </row>
    <row r="3919" spans="1:11" x14ac:dyDescent="0.2">
      <c r="A3919"/>
      <c r="B3919"/>
      <c r="C3919"/>
      <c r="D3919"/>
      <c r="E3919"/>
      <c r="F3919"/>
      <c r="G3919"/>
      <c r="H3919"/>
      <c r="I3919"/>
      <c r="J3919"/>
      <c r="K3919"/>
    </row>
    <row r="3920" spans="1:11" x14ac:dyDescent="0.2">
      <c r="A3920"/>
      <c r="B3920"/>
      <c r="C3920"/>
      <c r="D3920"/>
      <c r="E3920"/>
      <c r="F3920"/>
      <c r="G3920"/>
      <c r="H3920"/>
      <c r="I3920"/>
      <c r="J3920"/>
      <c r="K3920"/>
    </row>
    <row r="3921" spans="1:11" x14ac:dyDescent="0.2">
      <c r="A3921"/>
      <c r="B3921"/>
      <c r="C3921"/>
      <c r="D3921"/>
      <c r="E3921"/>
      <c r="F3921"/>
      <c r="G3921"/>
      <c r="H3921"/>
      <c r="I3921"/>
      <c r="J3921"/>
      <c r="K3921"/>
    </row>
    <row r="3922" spans="1:11" x14ac:dyDescent="0.2">
      <c r="A3922"/>
      <c r="B3922"/>
      <c r="C3922"/>
      <c r="D3922"/>
      <c r="E3922"/>
      <c r="F3922"/>
      <c r="G3922"/>
      <c r="H3922"/>
      <c r="I3922"/>
      <c r="J3922"/>
      <c r="K3922"/>
    </row>
    <row r="3923" spans="1:11" x14ac:dyDescent="0.2">
      <c r="A3923"/>
      <c r="B3923"/>
      <c r="C3923"/>
      <c r="D3923"/>
      <c r="E3923"/>
      <c r="F3923"/>
      <c r="G3923"/>
      <c r="H3923"/>
      <c r="I3923"/>
      <c r="J3923"/>
      <c r="K3923"/>
    </row>
    <row r="3924" spans="1:11" x14ac:dyDescent="0.2">
      <c r="A3924"/>
      <c r="B3924"/>
      <c r="C3924"/>
      <c r="D3924"/>
      <c r="E3924"/>
      <c r="F3924"/>
      <c r="G3924"/>
      <c r="H3924"/>
      <c r="I3924"/>
      <c r="J3924"/>
      <c r="K3924"/>
    </row>
    <row r="3925" spans="1:11" x14ac:dyDescent="0.2">
      <c r="A3925"/>
      <c r="B3925"/>
      <c r="C3925"/>
      <c r="D3925"/>
      <c r="E3925"/>
      <c r="F3925"/>
      <c r="G3925"/>
      <c r="H3925"/>
      <c r="I3925"/>
      <c r="J3925"/>
      <c r="K3925"/>
    </row>
    <row r="3926" spans="1:11" x14ac:dyDescent="0.2">
      <c r="A3926"/>
      <c r="B3926"/>
      <c r="C3926"/>
      <c r="D3926"/>
      <c r="E3926"/>
      <c r="F3926"/>
      <c r="G3926"/>
      <c r="H3926"/>
      <c r="I3926"/>
      <c r="J3926"/>
      <c r="K3926"/>
    </row>
    <row r="3927" spans="1:11" x14ac:dyDescent="0.2">
      <c r="A3927"/>
      <c r="B3927"/>
      <c r="C3927"/>
      <c r="D3927"/>
      <c r="E3927"/>
      <c r="F3927"/>
      <c r="G3927"/>
      <c r="H3927"/>
      <c r="I3927"/>
      <c r="J3927"/>
      <c r="K3927"/>
    </row>
    <row r="3928" spans="1:11" x14ac:dyDescent="0.2">
      <c r="A3928"/>
      <c r="B3928"/>
      <c r="C3928"/>
      <c r="D3928"/>
      <c r="E3928"/>
      <c r="F3928"/>
      <c r="G3928"/>
      <c r="H3928"/>
      <c r="I3928"/>
      <c r="J3928"/>
      <c r="K3928"/>
    </row>
    <row r="3929" spans="1:11" x14ac:dyDescent="0.2">
      <c r="A3929"/>
      <c r="B3929"/>
      <c r="C3929"/>
      <c r="D3929"/>
      <c r="E3929"/>
      <c r="F3929"/>
      <c r="G3929"/>
      <c r="H3929"/>
      <c r="I3929"/>
      <c r="J3929"/>
      <c r="K3929"/>
    </row>
    <row r="3930" spans="1:11" x14ac:dyDescent="0.2">
      <c r="A3930"/>
      <c r="B3930"/>
      <c r="C3930"/>
      <c r="D3930"/>
      <c r="E3930"/>
      <c r="F3930"/>
      <c r="G3930"/>
      <c r="H3930"/>
      <c r="I3930"/>
      <c r="J3930"/>
      <c r="K3930"/>
    </row>
    <row r="3931" spans="1:11" x14ac:dyDescent="0.2">
      <c r="A3931"/>
      <c r="B3931"/>
      <c r="C3931"/>
      <c r="D3931"/>
      <c r="E3931"/>
      <c r="F3931"/>
      <c r="G3931"/>
      <c r="H3931"/>
      <c r="I3931"/>
      <c r="J3931"/>
      <c r="K3931"/>
    </row>
    <row r="3932" spans="1:11" x14ac:dyDescent="0.2">
      <c r="A3932"/>
      <c r="B3932"/>
      <c r="C3932"/>
      <c r="D3932"/>
      <c r="E3932"/>
      <c r="F3932"/>
      <c r="G3932"/>
      <c r="H3932"/>
      <c r="I3932"/>
      <c r="J3932"/>
      <c r="K3932"/>
    </row>
    <row r="3933" spans="1:11" x14ac:dyDescent="0.2">
      <c r="A3933"/>
      <c r="B3933"/>
      <c r="C3933"/>
      <c r="D3933"/>
      <c r="E3933"/>
      <c r="F3933"/>
      <c r="G3933"/>
      <c r="H3933"/>
      <c r="I3933"/>
      <c r="J3933"/>
      <c r="K3933"/>
    </row>
    <row r="3934" spans="1:11" x14ac:dyDescent="0.2">
      <c r="A3934"/>
      <c r="B3934"/>
      <c r="C3934"/>
      <c r="D3934"/>
      <c r="E3934"/>
      <c r="F3934"/>
      <c r="G3934"/>
      <c r="H3934"/>
      <c r="I3934"/>
      <c r="J3934"/>
      <c r="K3934"/>
    </row>
    <row r="3935" spans="1:11" x14ac:dyDescent="0.2">
      <c r="A3935"/>
      <c r="B3935"/>
      <c r="C3935"/>
      <c r="D3935"/>
      <c r="E3935"/>
      <c r="F3935"/>
      <c r="G3935"/>
      <c r="H3935"/>
      <c r="I3935"/>
      <c r="J3935"/>
      <c r="K3935"/>
    </row>
    <row r="3936" spans="1:11" x14ac:dyDescent="0.2">
      <c r="A3936"/>
      <c r="B3936"/>
      <c r="C3936"/>
      <c r="D3936"/>
      <c r="E3936"/>
      <c r="F3936"/>
      <c r="G3936"/>
      <c r="H3936"/>
      <c r="I3936"/>
      <c r="J3936"/>
      <c r="K3936"/>
    </row>
    <row r="3937" spans="1:11" x14ac:dyDescent="0.2">
      <c r="A3937"/>
      <c r="B3937"/>
      <c r="C3937"/>
      <c r="D3937"/>
      <c r="E3937"/>
      <c r="F3937"/>
      <c r="G3937"/>
      <c r="H3937"/>
      <c r="I3937"/>
      <c r="J3937"/>
      <c r="K3937"/>
    </row>
    <row r="3938" spans="1:11" x14ac:dyDescent="0.2">
      <c r="A3938"/>
      <c r="B3938"/>
      <c r="C3938"/>
      <c r="D3938"/>
      <c r="E3938"/>
      <c r="F3938"/>
      <c r="G3938"/>
      <c r="H3938"/>
      <c r="I3938"/>
      <c r="J3938"/>
      <c r="K3938"/>
    </row>
    <row r="3939" spans="1:11" x14ac:dyDescent="0.2">
      <c r="A3939"/>
      <c r="B3939"/>
      <c r="C3939"/>
      <c r="D3939"/>
      <c r="E3939"/>
      <c r="F3939"/>
      <c r="G3939"/>
      <c r="H3939"/>
      <c r="I3939"/>
      <c r="J3939"/>
      <c r="K3939"/>
    </row>
    <row r="3940" spans="1:11" x14ac:dyDescent="0.2">
      <c r="A3940"/>
      <c r="B3940"/>
      <c r="C3940"/>
      <c r="D3940"/>
      <c r="E3940"/>
      <c r="F3940"/>
      <c r="G3940"/>
      <c r="H3940"/>
      <c r="I3940"/>
      <c r="J3940"/>
      <c r="K3940"/>
    </row>
    <row r="3941" spans="1:11" x14ac:dyDescent="0.2">
      <c r="A3941"/>
      <c r="B3941"/>
      <c r="C3941"/>
      <c r="D3941"/>
      <c r="E3941"/>
      <c r="F3941"/>
      <c r="G3941"/>
      <c r="H3941"/>
      <c r="I3941"/>
      <c r="J3941"/>
      <c r="K3941"/>
    </row>
    <row r="3942" spans="1:11" x14ac:dyDescent="0.2">
      <c r="A3942"/>
      <c r="B3942"/>
      <c r="C3942"/>
      <c r="D3942"/>
      <c r="E3942"/>
      <c r="F3942"/>
      <c r="G3942"/>
      <c r="H3942"/>
      <c r="I3942"/>
      <c r="J3942"/>
      <c r="K3942"/>
    </row>
    <row r="3943" spans="1:11" x14ac:dyDescent="0.2">
      <c r="A3943"/>
      <c r="B3943"/>
      <c r="C3943"/>
      <c r="D3943"/>
      <c r="E3943"/>
      <c r="F3943"/>
      <c r="G3943"/>
      <c r="H3943"/>
      <c r="I3943"/>
      <c r="J3943"/>
      <c r="K3943"/>
    </row>
    <row r="3944" spans="1:11" x14ac:dyDescent="0.2">
      <c r="A3944"/>
      <c r="B3944"/>
      <c r="C3944"/>
      <c r="D3944"/>
      <c r="E3944"/>
      <c r="F3944"/>
      <c r="G3944"/>
      <c r="H3944"/>
      <c r="I3944"/>
      <c r="J3944"/>
      <c r="K3944"/>
    </row>
    <row r="3945" spans="1:11" x14ac:dyDescent="0.2">
      <c r="A3945"/>
      <c r="B3945"/>
      <c r="C3945"/>
      <c r="D3945"/>
      <c r="E3945"/>
      <c r="F3945"/>
      <c r="G3945"/>
      <c r="H3945"/>
      <c r="I3945"/>
      <c r="J3945"/>
      <c r="K3945"/>
    </row>
    <row r="3946" spans="1:11" x14ac:dyDescent="0.2">
      <c r="A3946"/>
      <c r="B3946"/>
      <c r="C3946"/>
      <c r="D3946"/>
      <c r="E3946"/>
      <c r="F3946"/>
      <c r="G3946"/>
      <c r="H3946"/>
      <c r="I3946"/>
      <c r="J3946"/>
      <c r="K3946"/>
    </row>
    <row r="3947" spans="1:11" x14ac:dyDescent="0.2">
      <c r="A3947"/>
      <c r="B3947"/>
      <c r="C3947"/>
      <c r="D3947"/>
      <c r="E3947"/>
      <c r="F3947"/>
      <c r="G3947"/>
      <c r="H3947"/>
      <c r="I3947"/>
      <c r="J3947"/>
      <c r="K3947"/>
    </row>
    <row r="3948" spans="1:11" x14ac:dyDescent="0.2">
      <c r="A3948"/>
      <c r="B3948"/>
      <c r="C3948"/>
      <c r="D3948"/>
      <c r="E3948"/>
      <c r="F3948"/>
      <c r="G3948"/>
      <c r="H3948"/>
      <c r="I3948"/>
      <c r="J3948"/>
      <c r="K3948"/>
    </row>
    <row r="3949" spans="1:11" x14ac:dyDescent="0.2">
      <c r="A3949"/>
      <c r="B3949"/>
      <c r="C3949"/>
      <c r="D3949"/>
      <c r="E3949"/>
      <c r="F3949"/>
      <c r="G3949"/>
      <c r="H3949"/>
      <c r="I3949"/>
      <c r="J3949"/>
      <c r="K3949"/>
    </row>
    <row r="3950" spans="1:11" x14ac:dyDescent="0.2">
      <c r="A3950"/>
      <c r="B3950"/>
      <c r="C3950"/>
      <c r="D3950"/>
      <c r="E3950"/>
      <c r="F3950"/>
      <c r="G3950"/>
      <c r="H3950"/>
      <c r="I3950"/>
      <c r="J3950"/>
      <c r="K3950"/>
    </row>
    <row r="3951" spans="1:11" x14ac:dyDescent="0.2">
      <c r="A3951"/>
      <c r="B3951"/>
      <c r="C3951"/>
      <c r="D3951"/>
      <c r="E3951"/>
      <c r="F3951"/>
      <c r="G3951"/>
      <c r="H3951"/>
      <c r="I3951"/>
      <c r="J3951"/>
      <c r="K3951"/>
    </row>
    <row r="3952" spans="1:11" x14ac:dyDescent="0.2">
      <c r="A3952"/>
      <c r="B3952"/>
      <c r="C3952"/>
      <c r="D3952"/>
      <c r="E3952"/>
      <c r="F3952"/>
      <c r="G3952"/>
      <c r="H3952"/>
      <c r="I3952"/>
      <c r="J3952"/>
      <c r="K3952"/>
    </row>
    <row r="3953" spans="1:11" x14ac:dyDescent="0.2">
      <c r="A3953"/>
      <c r="B3953"/>
      <c r="C3953"/>
      <c r="D3953"/>
      <c r="E3953"/>
      <c r="F3953"/>
      <c r="G3953"/>
      <c r="H3953"/>
      <c r="I3953"/>
      <c r="J3953"/>
      <c r="K3953"/>
    </row>
    <row r="3954" spans="1:11" x14ac:dyDescent="0.2">
      <c r="A3954"/>
      <c r="B3954"/>
      <c r="C3954"/>
      <c r="D3954"/>
      <c r="E3954"/>
      <c r="F3954"/>
      <c r="G3954"/>
      <c r="H3954"/>
      <c r="I3954"/>
      <c r="J3954"/>
      <c r="K3954"/>
    </row>
    <row r="3955" spans="1:11" x14ac:dyDescent="0.2">
      <c r="A3955"/>
      <c r="B3955"/>
      <c r="C3955"/>
      <c r="D3955"/>
      <c r="E3955"/>
      <c r="F3955"/>
      <c r="G3955"/>
      <c r="H3955"/>
      <c r="I3955"/>
      <c r="J3955"/>
      <c r="K3955"/>
    </row>
    <row r="3956" spans="1:11" x14ac:dyDescent="0.2">
      <c r="A3956"/>
      <c r="B3956"/>
      <c r="C3956"/>
      <c r="D3956"/>
      <c r="E3956"/>
      <c r="F3956"/>
      <c r="G3956"/>
      <c r="H3956"/>
      <c r="I3956"/>
      <c r="J3956"/>
      <c r="K3956"/>
    </row>
    <row r="3957" spans="1:11" x14ac:dyDescent="0.2">
      <c r="A3957"/>
      <c r="B3957"/>
      <c r="C3957"/>
      <c r="D3957"/>
      <c r="E3957"/>
      <c r="F3957"/>
      <c r="G3957"/>
      <c r="H3957"/>
      <c r="I3957"/>
      <c r="J3957"/>
      <c r="K3957"/>
    </row>
    <row r="3958" spans="1:11" x14ac:dyDescent="0.2">
      <c r="A3958"/>
      <c r="B3958"/>
      <c r="C3958"/>
      <c r="D3958"/>
      <c r="E3958"/>
      <c r="F3958"/>
      <c r="G3958"/>
      <c r="H3958"/>
      <c r="I3958"/>
      <c r="J3958"/>
      <c r="K3958"/>
    </row>
    <row r="3959" spans="1:11" x14ac:dyDescent="0.2">
      <c r="A3959"/>
      <c r="B3959"/>
      <c r="C3959"/>
      <c r="D3959"/>
      <c r="E3959"/>
      <c r="F3959"/>
      <c r="G3959"/>
      <c r="H3959"/>
      <c r="I3959"/>
      <c r="J3959"/>
      <c r="K3959"/>
    </row>
    <row r="3960" spans="1:11" x14ac:dyDescent="0.2">
      <c r="A3960"/>
      <c r="B3960"/>
      <c r="C3960"/>
      <c r="D3960"/>
      <c r="E3960"/>
      <c r="F3960"/>
      <c r="G3960"/>
      <c r="H3960"/>
      <c r="I3960"/>
      <c r="J3960"/>
      <c r="K3960"/>
    </row>
    <row r="3961" spans="1:11" x14ac:dyDescent="0.2">
      <c r="A3961"/>
      <c r="B3961"/>
      <c r="C3961"/>
      <c r="D3961"/>
      <c r="E3961"/>
      <c r="F3961"/>
      <c r="G3961"/>
      <c r="H3961"/>
      <c r="I3961"/>
      <c r="J3961"/>
      <c r="K3961"/>
    </row>
    <row r="3962" spans="1:11" x14ac:dyDescent="0.2">
      <c r="A3962"/>
      <c r="B3962"/>
      <c r="C3962"/>
      <c r="D3962"/>
      <c r="E3962"/>
      <c r="F3962"/>
      <c r="G3962"/>
      <c r="H3962"/>
      <c r="I3962"/>
      <c r="J3962"/>
      <c r="K3962"/>
    </row>
    <row r="3963" spans="1:11" x14ac:dyDescent="0.2">
      <c r="A3963"/>
      <c r="B3963"/>
      <c r="C3963"/>
      <c r="D3963"/>
      <c r="E3963"/>
      <c r="F3963"/>
      <c r="G3963"/>
      <c r="H3963"/>
      <c r="I3963"/>
      <c r="J3963"/>
      <c r="K3963"/>
    </row>
    <row r="3964" spans="1:11" x14ac:dyDescent="0.2">
      <c r="A3964"/>
      <c r="B3964"/>
      <c r="C3964"/>
      <c r="D3964"/>
      <c r="E3964"/>
      <c r="F3964"/>
      <c r="G3964"/>
      <c r="H3964"/>
      <c r="I3964"/>
      <c r="J3964"/>
      <c r="K3964"/>
    </row>
    <row r="3965" spans="1:11" x14ac:dyDescent="0.2">
      <c r="A3965"/>
      <c r="B3965"/>
      <c r="C3965"/>
      <c r="D3965"/>
      <c r="E3965"/>
      <c r="F3965"/>
      <c r="G3965"/>
      <c r="H3965"/>
      <c r="I3965"/>
      <c r="J3965"/>
      <c r="K3965"/>
    </row>
    <row r="3966" spans="1:11" x14ac:dyDescent="0.2">
      <c r="A3966"/>
      <c r="B3966"/>
      <c r="C3966"/>
      <c r="D3966"/>
      <c r="E3966"/>
      <c r="F3966"/>
      <c r="G3966"/>
      <c r="H3966"/>
      <c r="I3966"/>
      <c r="J3966"/>
      <c r="K3966"/>
    </row>
    <row r="3967" spans="1:11" x14ac:dyDescent="0.2">
      <c r="A3967"/>
      <c r="B3967"/>
      <c r="C3967"/>
      <c r="D3967"/>
      <c r="E3967"/>
      <c r="F3967"/>
      <c r="G3967"/>
      <c r="H3967"/>
      <c r="I3967"/>
      <c r="J3967"/>
      <c r="K3967"/>
    </row>
    <row r="3968" spans="1:11" x14ac:dyDescent="0.2">
      <c r="A3968"/>
      <c r="B3968"/>
      <c r="C3968"/>
      <c r="D3968"/>
      <c r="E3968"/>
      <c r="F3968"/>
      <c r="G3968"/>
      <c r="H3968"/>
      <c r="I3968"/>
      <c r="J3968"/>
      <c r="K3968"/>
    </row>
    <row r="3969" spans="1:11" x14ac:dyDescent="0.2">
      <c r="A3969"/>
      <c r="B3969"/>
      <c r="C3969"/>
      <c r="D3969"/>
      <c r="E3969"/>
      <c r="F3969"/>
      <c r="G3969"/>
      <c r="H3969"/>
      <c r="I3969"/>
      <c r="J3969"/>
      <c r="K3969"/>
    </row>
    <row r="3970" spans="1:11" x14ac:dyDescent="0.2">
      <c r="A3970"/>
      <c r="B3970"/>
      <c r="C3970"/>
      <c r="D3970"/>
      <c r="E3970"/>
      <c r="F3970"/>
      <c r="G3970"/>
      <c r="H3970"/>
      <c r="I3970"/>
      <c r="J3970"/>
      <c r="K3970"/>
    </row>
    <row r="3971" spans="1:11" x14ac:dyDescent="0.2">
      <c r="A3971"/>
      <c r="B3971"/>
      <c r="C3971"/>
      <c r="D3971"/>
      <c r="E3971"/>
      <c r="F3971"/>
      <c r="G3971"/>
      <c r="H3971"/>
      <c r="I3971"/>
      <c r="J3971"/>
      <c r="K3971"/>
    </row>
    <row r="3972" spans="1:11" x14ac:dyDescent="0.2">
      <c r="A3972"/>
      <c r="B3972"/>
      <c r="C3972"/>
      <c r="D3972"/>
      <c r="E3972"/>
      <c r="F3972"/>
      <c r="G3972"/>
      <c r="H3972"/>
      <c r="I3972"/>
      <c r="J3972"/>
      <c r="K3972"/>
    </row>
    <row r="3973" spans="1:11" x14ac:dyDescent="0.2">
      <c r="A3973"/>
      <c r="B3973"/>
      <c r="C3973"/>
      <c r="D3973"/>
      <c r="E3973"/>
      <c r="F3973"/>
      <c r="G3973"/>
      <c r="H3973"/>
      <c r="I3973"/>
      <c r="J3973"/>
      <c r="K3973"/>
    </row>
    <row r="3974" spans="1:11" x14ac:dyDescent="0.2">
      <c r="A3974"/>
      <c r="B3974"/>
      <c r="C3974"/>
      <c r="D3974"/>
      <c r="E3974"/>
      <c r="F3974"/>
      <c r="G3974"/>
      <c r="H3974"/>
      <c r="I3974"/>
      <c r="J3974"/>
      <c r="K3974"/>
    </row>
    <row r="3975" spans="1:11" x14ac:dyDescent="0.2">
      <c r="A3975"/>
      <c r="B3975"/>
      <c r="C3975"/>
      <c r="D3975"/>
      <c r="E3975"/>
      <c r="F3975"/>
      <c r="G3975"/>
      <c r="H3975"/>
      <c r="I3975"/>
      <c r="J3975"/>
      <c r="K3975"/>
    </row>
    <row r="3976" spans="1:11" x14ac:dyDescent="0.2">
      <c r="A3976"/>
      <c r="B3976"/>
      <c r="C3976"/>
      <c r="D3976"/>
      <c r="E3976"/>
      <c r="F3976"/>
      <c r="G3976"/>
      <c r="H3976"/>
      <c r="I3976"/>
      <c r="J3976"/>
      <c r="K3976"/>
    </row>
    <row r="3977" spans="1:11" x14ac:dyDescent="0.2">
      <c r="A3977"/>
      <c r="B3977"/>
      <c r="C3977"/>
      <c r="D3977"/>
      <c r="E3977"/>
      <c r="F3977"/>
      <c r="G3977"/>
      <c r="H3977"/>
      <c r="I3977"/>
      <c r="J3977"/>
      <c r="K3977"/>
    </row>
    <row r="3978" spans="1:11" x14ac:dyDescent="0.2">
      <c r="A3978"/>
      <c r="B3978"/>
      <c r="C3978"/>
      <c r="D3978"/>
      <c r="E3978"/>
      <c r="F3978"/>
      <c r="G3978"/>
      <c r="H3978"/>
      <c r="I3978"/>
      <c r="J3978"/>
      <c r="K3978"/>
    </row>
    <row r="3979" spans="1:11" x14ac:dyDescent="0.2">
      <c r="A3979"/>
      <c r="B3979"/>
      <c r="C3979"/>
      <c r="D3979"/>
      <c r="E3979"/>
      <c r="F3979"/>
      <c r="G3979"/>
      <c r="H3979"/>
      <c r="I3979"/>
      <c r="J3979"/>
      <c r="K3979"/>
    </row>
    <row r="3980" spans="1:11" x14ac:dyDescent="0.2">
      <c r="A3980"/>
      <c r="B3980"/>
      <c r="C3980"/>
      <c r="D3980"/>
      <c r="E3980"/>
      <c r="F3980"/>
      <c r="G3980"/>
      <c r="H3980"/>
      <c r="I3980"/>
      <c r="J3980"/>
      <c r="K3980"/>
    </row>
    <row r="3981" spans="1:11" x14ac:dyDescent="0.2">
      <c r="A3981"/>
      <c r="B3981"/>
      <c r="C3981"/>
      <c r="D3981"/>
      <c r="E3981"/>
      <c r="F3981"/>
      <c r="G3981"/>
      <c r="H3981"/>
      <c r="I3981"/>
      <c r="J3981"/>
      <c r="K3981"/>
    </row>
    <row r="3982" spans="1:11" x14ac:dyDescent="0.2">
      <c r="A3982"/>
      <c r="B3982"/>
      <c r="C3982"/>
      <c r="D3982"/>
      <c r="E3982"/>
      <c r="F3982"/>
      <c r="G3982"/>
      <c r="H3982"/>
      <c r="I3982"/>
      <c r="J3982"/>
      <c r="K3982"/>
    </row>
    <row r="3983" spans="1:11" x14ac:dyDescent="0.2">
      <c r="A3983"/>
      <c r="B3983"/>
      <c r="C3983"/>
      <c r="D3983"/>
      <c r="E3983"/>
      <c r="F3983"/>
      <c r="G3983"/>
      <c r="H3983"/>
      <c r="I3983"/>
      <c r="J3983"/>
      <c r="K3983"/>
    </row>
    <row r="3984" spans="1:11" x14ac:dyDescent="0.2">
      <c r="A3984"/>
      <c r="B3984"/>
      <c r="C3984"/>
      <c r="D3984"/>
      <c r="E3984"/>
      <c r="F3984"/>
      <c r="G3984"/>
      <c r="H3984"/>
      <c r="I3984"/>
      <c r="J3984"/>
      <c r="K3984"/>
    </row>
    <row r="3985" spans="1:11" x14ac:dyDescent="0.2">
      <c r="A3985"/>
      <c r="B3985"/>
      <c r="C3985"/>
      <c r="D3985"/>
      <c r="E3985"/>
      <c r="F3985"/>
      <c r="G3985"/>
      <c r="H3985"/>
      <c r="I3985"/>
      <c r="J3985"/>
      <c r="K3985"/>
    </row>
    <row r="3986" spans="1:11" x14ac:dyDescent="0.2">
      <c r="A3986"/>
      <c r="B3986"/>
      <c r="C3986"/>
      <c r="D3986"/>
      <c r="E3986"/>
      <c r="F3986"/>
      <c r="G3986"/>
      <c r="H3986"/>
      <c r="I3986"/>
      <c r="J3986"/>
      <c r="K3986"/>
    </row>
    <row r="3987" spans="1:11" x14ac:dyDescent="0.2">
      <c r="A3987"/>
      <c r="B3987"/>
      <c r="C3987"/>
      <c r="D3987"/>
      <c r="E3987"/>
      <c r="F3987"/>
      <c r="G3987"/>
      <c r="H3987"/>
      <c r="I3987"/>
      <c r="J3987"/>
      <c r="K3987"/>
    </row>
    <row r="3988" spans="1:11" x14ac:dyDescent="0.2">
      <c r="A3988"/>
      <c r="B3988"/>
      <c r="C3988"/>
      <c r="D3988"/>
      <c r="E3988"/>
      <c r="F3988"/>
      <c r="G3988"/>
      <c r="H3988"/>
      <c r="I3988"/>
      <c r="J3988"/>
      <c r="K3988"/>
    </row>
    <row r="3989" spans="1:11" x14ac:dyDescent="0.2">
      <c r="A3989"/>
      <c r="B3989"/>
      <c r="C3989"/>
      <c r="D3989"/>
      <c r="E3989"/>
      <c r="F3989"/>
      <c r="G3989"/>
      <c r="H3989"/>
      <c r="I3989"/>
      <c r="J3989"/>
      <c r="K3989"/>
    </row>
    <row r="3990" spans="1:11" x14ac:dyDescent="0.2">
      <c r="A3990"/>
      <c r="B3990"/>
      <c r="C3990"/>
      <c r="D3990"/>
      <c r="E3990"/>
      <c r="F3990"/>
      <c r="G3990"/>
      <c r="H3990"/>
      <c r="I3990"/>
      <c r="J3990"/>
      <c r="K3990"/>
    </row>
    <row r="3991" spans="1:11" x14ac:dyDescent="0.2">
      <c r="A3991"/>
      <c r="B3991"/>
      <c r="C3991"/>
      <c r="D3991"/>
      <c r="E3991"/>
      <c r="F3991"/>
      <c r="G3991"/>
      <c r="H3991"/>
      <c r="I3991"/>
      <c r="J3991"/>
      <c r="K3991"/>
    </row>
    <row r="3992" spans="1:11" x14ac:dyDescent="0.2">
      <c r="A3992"/>
      <c r="B3992"/>
      <c r="C3992"/>
      <c r="D3992"/>
      <c r="E3992"/>
      <c r="F3992"/>
      <c r="G3992"/>
      <c r="H3992"/>
      <c r="I3992"/>
      <c r="J3992"/>
      <c r="K3992"/>
    </row>
    <row r="3993" spans="1:11" x14ac:dyDescent="0.2">
      <c r="A3993"/>
      <c r="B3993"/>
      <c r="C3993"/>
      <c r="D3993"/>
      <c r="E3993"/>
      <c r="F3993"/>
      <c r="G3993"/>
      <c r="H3993"/>
      <c r="I3993"/>
      <c r="J3993"/>
      <c r="K3993"/>
    </row>
    <row r="3994" spans="1:11" x14ac:dyDescent="0.2">
      <c r="A3994"/>
      <c r="B3994"/>
      <c r="C3994"/>
      <c r="D3994"/>
      <c r="E3994"/>
      <c r="F3994"/>
      <c r="G3994"/>
      <c r="H3994"/>
      <c r="I3994"/>
      <c r="J3994"/>
      <c r="K3994"/>
    </row>
    <row r="3995" spans="1:11" x14ac:dyDescent="0.2">
      <c r="A3995"/>
      <c r="B3995"/>
      <c r="C3995"/>
      <c r="D3995"/>
      <c r="E3995"/>
      <c r="F3995"/>
      <c r="G3995"/>
      <c r="H3995"/>
      <c r="I3995"/>
      <c r="J3995"/>
      <c r="K3995"/>
    </row>
    <row r="3996" spans="1:11" x14ac:dyDescent="0.2">
      <c r="A3996"/>
      <c r="B3996"/>
      <c r="C3996"/>
      <c r="D3996"/>
      <c r="E3996"/>
      <c r="F3996"/>
      <c r="G3996"/>
      <c r="H3996"/>
      <c r="I3996"/>
      <c r="J3996"/>
      <c r="K3996"/>
    </row>
    <row r="3997" spans="1:11" x14ac:dyDescent="0.2">
      <c r="A3997"/>
      <c r="B3997"/>
      <c r="C3997"/>
      <c r="D3997"/>
      <c r="E3997"/>
      <c r="F3997"/>
      <c r="G3997"/>
      <c r="H3997"/>
      <c r="I3997"/>
      <c r="J3997"/>
      <c r="K3997"/>
    </row>
    <row r="3998" spans="1:11" x14ac:dyDescent="0.2">
      <c r="A3998"/>
      <c r="B3998"/>
      <c r="C3998"/>
      <c r="D3998"/>
      <c r="E3998"/>
      <c r="F3998"/>
      <c r="G3998"/>
      <c r="H3998"/>
      <c r="I3998"/>
      <c r="J3998"/>
      <c r="K3998"/>
    </row>
    <row r="3999" spans="1:11" x14ac:dyDescent="0.2">
      <c r="A3999"/>
      <c r="B3999"/>
      <c r="C3999"/>
      <c r="D3999"/>
      <c r="E3999"/>
      <c r="F3999"/>
      <c r="G3999"/>
      <c r="H3999"/>
      <c r="I3999"/>
      <c r="J3999"/>
      <c r="K3999"/>
    </row>
    <row r="4000" spans="1:11" x14ac:dyDescent="0.2">
      <c r="A4000"/>
      <c r="B4000"/>
      <c r="C4000"/>
      <c r="D4000"/>
      <c r="E4000"/>
      <c r="F4000"/>
      <c r="G4000"/>
      <c r="H4000"/>
      <c r="I4000"/>
      <c r="J4000"/>
      <c r="K4000"/>
    </row>
    <row r="4001" spans="1:11" x14ac:dyDescent="0.2">
      <c r="A4001"/>
      <c r="B4001"/>
      <c r="C4001"/>
      <c r="D4001"/>
      <c r="E4001"/>
      <c r="F4001"/>
      <c r="G4001"/>
      <c r="H4001"/>
      <c r="I4001"/>
      <c r="J4001"/>
      <c r="K4001"/>
    </row>
    <row r="4002" spans="1:11" x14ac:dyDescent="0.2">
      <c r="A4002"/>
      <c r="B4002"/>
      <c r="C4002"/>
      <c r="D4002"/>
      <c r="E4002"/>
      <c r="F4002"/>
      <c r="G4002"/>
      <c r="H4002"/>
      <c r="I4002"/>
      <c r="J4002"/>
      <c r="K4002"/>
    </row>
    <row r="4003" spans="1:11" x14ac:dyDescent="0.2">
      <c r="A4003"/>
      <c r="B4003"/>
      <c r="C4003"/>
      <c r="D4003"/>
      <c r="E4003"/>
      <c r="F4003"/>
      <c r="G4003"/>
      <c r="H4003"/>
      <c r="I4003"/>
      <c r="J4003"/>
      <c r="K4003"/>
    </row>
    <row r="4004" spans="1:11" x14ac:dyDescent="0.2">
      <c r="A4004"/>
      <c r="B4004"/>
      <c r="C4004"/>
      <c r="D4004"/>
      <c r="E4004"/>
      <c r="F4004"/>
      <c r="G4004"/>
      <c r="H4004"/>
      <c r="I4004"/>
      <c r="J4004"/>
      <c r="K4004"/>
    </row>
    <row r="4005" spans="1:11" x14ac:dyDescent="0.2">
      <c r="A4005"/>
      <c r="B4005"/>
      <c r="C4005"/>
      <c r="D4005"/>
      <c r="E4005"/>
      <c r="F4005"/>
      <c r="G4005"/>
      <c r="H4005"/>
      <c r="I4005"/>
      <c r="J4005"/>
      <c r="K4005"/>
    </row>
    <row r="4006" spans="1:11" x14ac:dyDescent="0.2">
      <c r="A4006"/>
      <c r="B4006"/>
      <c r="C4006"/>
      <c r="D4006"/>
      <c r="E4006"/>
      <c r="F4006"/>
      <c r="G4006"/>
      <c r="H4006"/>
      <c r="I4006"/>
      <c r="J4006"/>
      <c r="K4006"/>
    </row>
    <row r="4007" spans="1:11" x14ac:dyDescent="0.2">
      <c r="A4007"/>
      <c r="B4007"/>
      <c r="C4007"/>
      <c r="D4007"/>
      <c r="E4007"/>
      <c r="F4007"/>
      <c r="G4007"/>
      <c r="H4007"/>
      <c r="I4007"/>
      <c r="J4007"/>
      <c r="K4007"/>
    </row>
    <row r="4008" spans="1:11" x14ac:dyDescent="0.2">
      <c r="A4008"/>
      <c r="B4008"/>
      <c r="C4008"/>
      <c r="D4008"/>
      <c r="E4008"/>
      <c r="F4008"/>
      <c r="G4008"/>
      <c r="H4008"/>
      <c r="I4008"/>
      <c r="J4008"/>
      <c r="K4008"/>
    </row>
    <row r="4009" spans="1:11" x14ac:dyDescent="0.2">
      <c r="A4009"/>
      <c r="B4009"/>
      <c r="C4009"/>
      <c r="D4009"/>
      <c r="E4009"/>
      <c r="F4009"/>
      <c r="G4009"/>
      <c r="H4009"/>
      <c r="I4009"/>
      <c r="J4009"/>
      <c r="K4009"/>
    </row>
    <row r="4010" spans="1:11" x14ac:dyDescent="0.2">
      <c r="A4010"/>
      <c r="B4010"/>
      <c r="C4010"/>
      <c r="D4010"/>
      <c r="E4010"/>
      <c r="F4010"/>
      <c r="G4010"/>
      <c r="H4010"/>
      <c r="I4010"/>
      <c r="J4010"/>
      <c r="K4010"/>
    </row>
    <row r="4011" spans="1:11" x14ac:dyDescent="0.2">
      <c r="A4011"/>
      <c r="B4011"/>
      <c r="C4011"/>
      <c r="D4011"/>
      <c r="E4011"/>
      <c r="F4011"/>
      <c r="G4011"/>
      <c r="H4011"/>
      <c r="I4011"/>
      <c r="J4011"/>
      <c r="K4011"/>
    </row>
    <row r="4012" spans="1:11" x14ac:dyDescent="0.2">
      <c r="A4012"/>
      <c r="B4012"/>
      <c r="C4012"/>
      <c r="D4012"/>
      <c r="E4012"/>
      <c r="F4012"/>
      <c r="G4012"/>
      <c r="H4012"/>
      <c r="I4012"/>
      <c r="J4012"/>
      <c r="K4012"/>
    </row>
    <row r="4013" spans="1:11" x14ac:dyDescent="0.2">
      <c r="A4013"/>
      <c r="B4013"/>
      <c r="C4013"/>
      <c r="D4013"/>
      <c r="E4013"/>
      <c r="F4013"/>
      <c r="G4013"/>
      <c r="H4013"/>
      <c r="I4013"/>
      <c r="J4013"/>
      <c r="K4013"/>
    </row>
    <row r="4014" spans="1:11" x14ac:dyDescent="0.2">
      <c r="A4014"/>
      <c r="B4014"/>
      <c r="C4014"/>
      <c r="D4014"/>
      <c r="E4014"/>
      <c r="F4014"/>
      <c r="G4014"/>
      <c r="H4014"/>
      <c r="I4014"/>
      <c r="J4014"/>
      <c r="K4014"/>
    </row>
    <row r="4015" spans="1:11" x14ac:dyDescent="0.2">
      <c r="A4015"/>
      <c r="B4015"/>
      <c r="C4015"/>
      <c r="D4015"/>
      <c r="E4015"/>
      <c r="F4015"/>
      <c r="G4015"/>
      <c r="H4015"/>
      <c r="I4015"/>
      <c r="J4015"/>
      <c r="K4015"/>
    </row>
    <row r="4016" spans="1:11" x14ac:dyDescent="0.2">
      <c r="A4016"/>
      <c r="B4016"/>
      <c r="C4016"/>
      <c r="D4016"/>
      <c r="E4016"/>
      <c r="F4016"/>
      <c r="G4016"/>
      <c r="H4016"/>
      <c r="I4016"/>
      <c r="J4016"/>
      <c r="K4016"/>
    </row>
    <row r="4017" spans="1:11" x14ac:dyDescent="0.2">
      <c r="A4017"/>
      <c r="B4017"/>
      <c r="C4017"/>
      <c r="D4017"/>
      <c r="E4017"/>
      <c r="F4017"/>
      <c r="G4017"/>
      <c r="H4017"/>
      <c r="I4017"/>
      <c r="J4017"/>
      <c r="K4017"/>
    </row>
    <row r="4018" spans="1:11" x14ac:dyDescent="0.2">
      <c r="A4018"/>
      <c r="B4018"/>
      <c r="C4018"/>
      <c r="D4018"/>
      <c r="E4018"/>
      <c r="F4018"/>
      <c r="G4018"/>
      <c r="H4018"/>
      <c r="I4018"/>
      <c r="J4018"/>
      <c r="K4018"/>
    </row>
    <row r="4019" spans="1:11" x14ac:dyDescent="0.2">
      <c r="A4019"/>
      <c r="B4019"/>
      <c r="C4019"/>
      <c r="D4019"/>
      <c r="E4019"/>
      <c r="F4019"/>
      <c r="G4019"/>
      <c r="H4019"/>
      <c r="I4019"/>
      <c r="J4019"/>
      <c r="K4019"/>
    </row>
    <row r="4020" spans="1:11" x14ac:dyDescent="0.2">
      <c r="A4020"/>
      <c r="B4020"/>
      <c r="C4020"/>
      <c r="D4020"/>
      <c r="E4020"/>
      <c r="F4020"/>
      <c r="G4020"/>
      <c r="H4020"/>
      <c r="I4020"/>
      <c r="J4020"/>
      <c r="K4020"/>
    </row>
    <row r="4021" spans="1:11" x14ac:dyDescent="0.2">
      <c r="A4021"/>
      <c r="B4021"/>
      <c r="C4021"/>
      <c r="D4021"/>
      <c r="E4021"/>
      <c r="F4021"/>
      <c r="G4021"/>
      <c r="H4021"/>
      <c r="I4021"/>
      <c r="J4021"/>
      <c r="K4021"/>
    </row>
    <row r="4022" spans="1:11" x14ac:dyDescent="0.2">
      <c r="A4022"/>
      <c r="B4022"/>
      <c r="C4022"/>
      <c r="D4022"/>
      <c r="E4022"/>
      <c r="F4022"/>
      <c r="G4022"/>
      <c r="H4022"/>
      <c r="I4022"/>
      <c r="J4022"/>
      <c r="K4022"/>
    </row>
    <row r="4023" spans="1:11" x14ac:dyDescent="0.2">
      <c r="A4023"/>
      <c r="B4023"/>
      <c r="C4023"/>
      <c r="D4023"/>
      <c r="E4023"/>
      <c r="F4023"/>
      <c r="G4023"/>
      <c r="H4023"/>
      <c r="I4023"/>
      <c r="J4023"/>
      <c r="K4023"/>
    </row>
    <row r="4024" spans="1:11" x14ac:dyDescent="0.2">
      <c r="A4024"/>
      <c r="B4024"/>
      <c r="C4024"/>
      <c r="D4024"/>
      <c r="E4024"/>
      <c r="F4024"/>
      <c r="G4024"/>
      <c r="H4024"/>
      <c r="I4024"/>
      <c r="J4024"/>
      <c r="K4024"/>
    </row>
    <row r="4025" spans="1:11" x14ac:dyDescent="0.2">
      <c r="A4025"/>
      <c r="B4025"/>
      <c r="C4025"/>
      <c r="D4025"/>
      <c r="E4025"/>
      <c r="F4025"/>
      <c r="G4025"/>
      <c r="H4025"/>
      <c r="I4025"/>
      <c r="J4025"/>
      <c r="K4025"/>
    </row>
    <row r="4026" spans="1:11" x14ac:dyDescent="0.2">
      <c r="A4026"/>
      <c r="B4026"/>
      <c r="C4026"/>
      <c r="D4026"/>
      <c r="E4026"/>
      <c r="F4026"/>
      <c r="G4026"/>
      <c r="H4026"/>
      <c r="I4026"/>
      <c r="J4026"/>
      <c r="K4026"/>
    </row>
    <row r="4027" spans="1:11" x14ac:dyDescent="0.2">
      <c r="A4027"/>
      <c r="B4027"/>
      <c r="C4027"/>
      <c r="D4027"/>
      <c r="E4027"/>
      <c r="F4027"/>
      <c r="G4027"/>
      <c r="H4027"/>
      <c r="I4027"/>
      <c r="J4027"/>
      <c r="K4027"/>
    </row>
    <row r="4028" spans="1:11" x14ac:dyDescent="0.2">
      <c r="A4028"/>
      <c r="B4028"/>
      <c r="C4028"/>
      <c r="D4028"/>
      <c r="E4028"/>
      <c r="F4028"/>
      <c r="G4028"/>
      <c r="H4028"/>
      <c r="I4028"/>
      <c r="J4028"/>
      <c r="K4028"/>
    </row>
    <row r="4029" spans="1:11" x14ac:dyDescent="0.2">
      <c r="A4029"/>
      <c r="B4029"/>
      <c r="C4029"/>
      <c r="D4029"/>
      <c r="E4029"/>
      <c r="F4029"/>
      <c r="G4029"/>
      <c r="H4029"/>
      <c r="I4029"/>
      <c r="J4029"/>
      <c r="K4029"/>
    </row>
    <row r="4030" spans="1:11" x14ac:dyDescent="0.2">
      <c r="A4030"/>
      <c r="B4030"/>
      <c r="C4030"/>
      <c r="D4030"/>
      <c r="E4030"/>
      <c r="F4030"/>
      <c r="G4030"/>
      <c r="H4030"/>
      <c r="I4030"/>
      <c r="J4030"/>
      <c r="K4030"/>
    </row>
    <row r="4031" spans="1:11" x14ac:dyDescent="0.2">
      <c r="A4031"/>
      <c r="B4031"/>
      <c r="C4031"/>
      <c r="D4031"/>
      <c r="E4031"/>
      <c r="F4031"/>
      <c r="G4031"/>
      <c r="H4031"/>
      <c r="I4031"/>
      <c r="J4031"/>
      <c r="K4031"/>
    </row>
    <row r="4032" spans="1:11" x14ac:dyDescent="0.2">
      <c r="A4032"/>
      <c r="B4032"/>
      <c r="C4032"/>
      <c r="D4032"/>
      <c r="E4032"/>
      <c r="F4032"/>
      <c r="G4032"/>
      <c r="H4032"/>
      <c r="I4032"/>
      <c r="J4032"/>
      <c r="K4032"/>
    </row>
    <row r="4033" spans="1:11" x14ac:dyDescent="0.2">
      <c r="A4033"/>
      <c r="B4033"/>
      <c r="C4033"/>
      <c r="D4033"/>
      <c r="E4033"/>
      <c r="F4033"/>
      <c r="G4033"/>
      <c r="H4033"/>
      <c r="I4033"/>
      <c r="J4033"/>
      <c r="K4033"/>
    </row>
    <row r="4034" spans="1:11" x14ac:dyDescent="0.2">
      <c r="A4034"/>
      <c r="B4034"/>
      <c r="C4034"/>
      <c r="D4034"/>
      <c r="E4034"/>
      <c r="F4034"/>
      <c r="G4034"/>
      <c r="H4034"/>
      <c r="I4034"/>
      <c r="J4034"/>
      <c r="K4034"/>
    </row>
    <row r="4035" spans="1:11" x14ac:dyDescent="0.2">
      <c r="A4035"/>
      <c r="B4035"/>
      <c r="C4035"/>
      <c r="D4035"/>
      <c r="E4035"/>
      <c r="F4035"/>
      <c r="G4035"/>
      <c r="H4035"/>
      <c r="I4035"/>
      <c r="J4035"/>
      <c r="K4035"/>
    </row>
    <row r="4036" spans="1:11" x14ac:dyDescent="0.2">
      <c r="A4036"/>
      <c r="B4036"/>
      <c r="C4036"/>
      <c r="D4036"/>
      <c r="E4036"/>
      <c r="F4036"/>
      <c r="G4036"/>
      <c r="H4036"/>
      <c r="I4036"/>
      <c r="J4036"/>
      <c r="K4036"/>
    </row>
    <row r="4037" spans="1:11" x14ac:dyDescent="0.2">
      <c r="A4037"/>
      <c r="B4037"/>
      <c r="C4037"/>
      <c r="D4037"/>
      <c r="E4037"/>
      <c r="F4037"/>
      <c r="G4037"/>
      <c r="H4037"/>
      <c r="I4037"/>
      <c r="J4037"/>
      <c r="K4037"/>
    </row>
    <row r="4038" spans="1:11" x14ac:dyDescent="0.2">
      <c r="A4038"/>
      <c r="B4038"/>
      <c r="C4038"/>
      <c r="D4038"/>
      <c r="E4038"/>
      <c r="F4038"/>
      <c r="G4038"/>
      <c r="H4038"/>
      <c r="I4038"/>
      <c r="J4038"/>
      <c r="K4038"/>
    </row>
    <row r="4039" spans="1:11" x14ac:dyDescent="0.2">
      <c r="A4039"/>
      <c r="B4039"/>
      <c r="C4039"/>
      <c r="D4039"/>
      <c r="E4039"/>
      <c r="F4039"/>
      <c r="G4039"/>
      <c r="H4039"/>
      <c r="I4039"/>
      <c r="J4039"/>
      <c r="K4039"/>
    </row>
    <row r="4040" spans="1:11" x14ac:dyDescent="0.2">
      <c r="A4040"/>
      <c r="B4040"/>
      <c r="C4040"/>
      <c r="D4040"/>
      <c r="E4040"/>
      <c r="F4040"/>
      <c r="G4040"/>
      <c r="H4040"/>
      <c r="I4040"/>
      <c r="J4040"/>
      <c r="K4040"/>
    </row>
    <row r="4041" spans="1:11" x14ac:dyDescent="0.2">
      <c r="A4041"/>
      <c r="B4041"/>
      <c r="C4041"/>
      <c r="D4041"/>
      <c r="E4041"/>
      <c r="F4041"/>
      <c r="G4041"/>
      <c r="H4041"/>
      <c r="I4041"/>
      <c r="J4041"/>
      <c r="K4041"/>
    </row>
    <row r="4042" spans="1:11" x14ac:dyDescent="0.2">
      <c r="A4042"/>
      <c r="B4042"/>
      <c r="C4042"/>
      <c r="D4042"/>
      <c r="E4042"/>
      <c r="F4042"/>
      <c r="G4042"/>
      <c r="H4042"/>
      <c r="I4042"/>
      <c r="J4042"/>
      <c r="K4042"/>
    </row>
    <row r="4043" spans="1:11" x14ac:dyDescent="0.2">
      <c r="A4043"/>
      <c r="B4043"/>
      <c r="C4043"/>
      <c r="D4043"/>
      <c r="E4043"/>
      <c r="F4043"/>
      <c r="G4043"/>
      <c r="H4043"/>
      <c r="I4043"/>
      <c r="J4043"/>
      <c r="K4043"/>
    </row>
    <row r="4044" spans="1:11" x14ac:dyDescent="0.2">
      <c r="A4044"/>
      <c r="B4044"/>
      <c r="C4044"/>
      <c r="D4044"/>
      <c r="E4044"/>
      <c r="F4044"/>
      <c r="G4044"/>
      <c r="H4044"/>
      <c r="I4044"/>
      <c r="J4044"/>
      <c r="K4044"/>
    </row>
    <row r="4045" spans="1:11" x14ac:dyDescent="0.2">
      <c r="A4045"/>
      <c r="B4045"/>
      <c r="C4045"/>
      <c r="D4045"/>
      <c r="E4045"/>
      <c r="F4045"/>
      <c r="G4045"/>
      <c r="H4045"/>
      <c r="I4045"/>
      <c r="J4045"/>
      <c r="K4045"/>
    </row>
    <row r="4046" spans="1:11" x14ac:dyDescent="0.2">
      <c r="A4046"/>
      <c r="B4046"/>
      <c r="C4046"/>
      <c r="D4046"/>
      <c r="E4046"/>
      <c r="F4046"/>
      <c r="G4046"/>
      <c r="H4046"/>
      <c r="I4046"/>
      <c r="J4046"/>
      <c r="K4046"/>
    </row>
    <row r="4047" spans="1:11" x14ac:dyDescent="0.2">
      <c r="A4047"/>
      <c r="B4047"/>
      <c r="C4047"/>
      <c r="D4047"/>
      <c r="E4047"/>
      <c r="F4047"/>
      <c r="G4047"/>
      <c r="H4047"/>
      <c r="I4047"/>
      <c r="J4047"/>
      <c r="K4047"/>
    </row>
    <row r="4048" spans="1:11" x14ac:dyDescent="0.2">
      <c r="A4048"/>
      <c r="B4048"/>
      <c r="C4048"/>
      <c r="D4048"/>
      <c r="E4048"/>
      <c r="F4048"/>
      <c r="G4048"/>
      <c r="H4048"/>
      <c r="I4048"/>
      <c r="J4048"/>
      <c r="K4048"/>
    </row>
    <row r="4049" spans="1:11" x14ac:dyDescent="0.2">
      <c r="A4049"/>
      <c r="B4049"/>
      <c r="C4049"/>
      <c r="D4049"/>
      <c r="E4049"/>
      <c r="F4049"/>
      <c r="G4049"/>
      <c r="H4049"/>
      <c r="I4049"/>
      <c r="J4049"/>
      <c r="K4049"/>
    </row>
    <row r="4050" spans="1:11" x14ac:dyDescent="0.2">
      <c r="A4050"/>
      <c r="B4050"/>
      <c r="C4050"/>
      <c r="D4050"/>
      <c r="E4050"/>
      <c r="F4050"/>
      <c r="G4050"/>
      <c r="H4050"/>
      <c r="I4050"/>
      <c r="J4050"/>
      <c r="K4050"/>
    </row>
    <row r="4051" spans="1:11" x14ac:dyDescent="0.2">
      <c r="A4051"/>
      <c r="B4051"/>
      <c r="C4051"/>
      <c r="D4051"/>
      <c r="E4051"/>
      <c r="F4051"/>
      <c r="G4051"/>
      <c r="H4051"/>
      <c r="I4051"/>
      <c r="J4051"/>
      <c r="K4051"/>
    </row>
    <row r="4052" spans="1:11" x14ac:dyDescent="0.2">
      <c r="A4052"/>
      <c r="B4052"/>
      <c r="C4052"/>
      <c r="D4052"/>
      <c r="E4052"/>
      <c r="F4052"/>
      <c r="G4052"/>
      <c r="H4052"/>
      <c r="I4052"/>
      <c r="J4052"/>
      <c r="K4052"/>
    </row>
    <row r="4053" spans="1:11" x14ac:dyDescent="0.2">
      <c r="A4053"/>
      <c r="B4053"/>
      <c r="C4053"/>
      <c r="D4053"/>
      <c r="E4053"/>
      <c r="F4053"/>
      <c r="G4053"/>
      <c r="H4053"/>
      <c r="I4053"/>
      <c r="J4053"/>
      <c r="K4053"/>
    </row>
    <row r="4054" spans="1:11" x14ac:dyDescent="0.2">
      <c r="A4054"/>
      <c r="B4054"/>
      <c r="C4054"/>
      <c r="D4054"/>
      <c r="E4054"/>
      <c r="F4054"/>
      <c r="G4054"/>
      <c r="H4054"/>
      <c r="I4054"/>
      <c r="J4054"/>
      <c r="K4054"/>
    </row>
    <row r="4055" spans="1:11" x14ac:dyDescent="0.2">
      <c r="A4055"/>
      <c r="B4055"/>
      <c r="C4055"/>
      <c r="D4055"/>
      <c r="E4055"/>
      <c r="F4055"/>
      <c r="G4055"/>
      <c r="H4055"/>
      <c r="I4055"/>
      <c r="J4055"/>
      <c r="K4055"/>
    </row>
    <row r="4056" spans="1:11" x14ac:dyDescent="0.2">
      <c r="A4056"/>
      <c r="B4056"/>
      <c r="C4056"/>
      <c r="D4056"/>
      <c r="E4056"/>
      <c r="F4056"/>
      <c r="G4056"/>
      <c r="H4056"/>
      <c r="I4056"/>
      <c r="J4056"/>
      <c r="K4056"/>
    </row>
    <row r="4057" spans="1:11" x14ac:dyDescent="0.2">
      <c r="A4057"/>
      <c r="B4057"/>
      <c r="C4057"/>
      <c r="D4057"/>
      <c r="E4057"/>
      <c r="F4057"/>
      <c r="G4057"/>
      <c r="H4057"/>
      <c r="I4057"/>
      <c r="J4057"/>
      <c r="K4057"/>
    </row>
    <row r="4058" spans="1:11" x14ac:dyDescent="0.2">
      <c r="A4058"/>
      <c r="B4058"/>
      <c r="C4058"/>
      <c r="D4058"/>
      <c r="E4058"/>
      <c r="F4058"/>
      <c r="G4058"/>
      <c r="H4058"/>
      <c r="I4058"/>
      <c r="J4058"/>
      <c r="K4058"/>
    </row>
    <row r="4059" spans="1:11" x14ac:dyDescent="0.2">
      <c r="A4059"/>
      <c r="B4059"/>
      <c r="C4059"/>
      <c r="D4059"/>
      <c r="E4059"/>
      <c r="F4059"/>
      <c r="G4059"/>
      <c r="H4059"/>
      <c r="I4059"/>
      <c r="J4059"/>
      <c r="K4059"/>
    </row>
    <row r="4060" spans="1:11" x14ac:dyDescent="0.2">
      <c r="A4060"/>
      <c r="B4060"/>
      <c r="C4060"/>
      <c r="D4060"/>
      <c r="E4060"/>
      <c r="F4060"/>
      <c r="G4060"/>
      <c r="H4060"/>
      <c r="I4060"/>
      <c r="J4060"/>
      <c r="K4060"/>
    </row>
    <row r="4061" spans="1:11" x14ac:dyDescent="0.2">
      <c r="A4061"/>
      <c r="B4061"/>
      <c r="C4061"/>
      <c r="D4061"/>
      <c r="E4061"/>
      <c r="F4061"/>
      <c r="G4061"/>
      <c r="H4061"/>
      <c r="I4061"/>
      <c r="J4061"/>
      <c r="K4061"/>
    </row>
    <row r="4062" spans="1:11" x14ac:dyDescent="0.2">
      <c r="A4062"/>
      <c r="B4062"/>
      <c r="C4062"/>
      <c r="D4062"/>
      <c r="E4062"/>
      <c r="F4062"/>
      <c r="G4062"/>
      <c r="H4062"/>
      <c r="I4062"/>
      <c r="J4062"/>
      <c r="K4062"/>
    </row>
    <row r="4063" spans="1:11" x14ac:dyDescent="0.2">
      <c r="A4063"/>
      <c r="B4063"/>
      <c r="C4063"/>
      <c r="D4063"/>
      <c r="E4063"/>
      <c r="F4063"/>
      <c r="G4063"/>
      <c r="H4063"/>
      <c r="I4063"/>
      <c r="J4063"/>
      <c r="K4063"/>
    </row>
    <row r="4064" spans="1:11" x14ac:dyDescent="0.2">
      <c r="A4064"/>
      <c r="B4064"/>
      <c r="C4064"/>
      <c r="D4064"/>
      <c r="E4064"/>
      <c r="F4064"/>
      <c r="G4064"/>
      <c r="H4064"/>
      <c r="I4064"/>
      <c r="J4064"/>
      <c r="K4064"/>
    </row>
    <row r="4065" spans="1:11" x14ac:dyDescent="0.2">
      <c r="A4065"/>
      <c r="B4065"/>
      <c r="C4065"/>
      <c r="D4065"/>
      <c r="E4065"/>
      <c r="F4065"/>
      <c r="G4065"/>
      <c r="H4065"/>
      <c r="I4065"/>
      <c r="J4065"/>
      <c r="K4065"/>
    </row>
    <row r="4066" spans="1:11" x14ac:dyDescent="0.2">
      <c r="A4066"/>
      <c r="B4066"/>
      <c r="C4066"/>
      <c r="D4066"/>
      <c r="E4066"/>
      <c r="F4066"/>
      <c r="G4066"/>
      <c r="H4066"/>
      <c r="I4066"/>
      <c r="J4066"/>
      <c r="K4066"/>
    </row>
    <row r="4067" spans="1:11" x14ac:dyDescent="0.2">
      <c r="A4067"/>
      <c r="B4067"/>
      <c r="C4067"/>
      <c r="D4067"/>
      <c r="E4067"/>
      <c r="F4067"/>
      <c r="G4067"/>
      <c r="H4067"/>
      <c r="I4067"/>
      <c r="J4067"/>
      <c r="K4067"/>
    </row>
    <row r="4068" spans="1:11" x14ac:dyDescent="0.2">
      <c r="A4068"/>
      <c r="B4068"/>
      <c r="C4068"/>
      <c r="D4068"/>
      <c r="E4068"/>
      <c r="F4068"/>
      <c r="G4068"/>
      <c r="H4068"/>
      <c r="I4068"/>
      <c r="J4068"/>
      <c r="K4068"/>
    </row>
    <row r="4069" spans="1:11" x14ac:dyDescent="0.2">
      <c r="A4069"/>
      <c r="B4069"/>
      <c r="C4069"/>
      <c r="D4069"/>
      <c r="E4069"/>
      <c r="F4069"/>
      <c r="G4069"/>
      <c r="H4069"/>
      <c r="I4069"/>
      <c r="J4069"/>
      <c r="K4069"/>
    </row>
    <row r="4070" spans="1:11" x14ac:dyDescent="0.2">
      <c r="A4070"/>
      <c r="B4070"/>
      <c r="C4070"/>
      <c r="D4070"/>
      <c r="E4070"/>
      <c r="F4070"/>
      <c r="G4070"/>
      <c r="H4070"/>
      <c r="I4070"/>
      <c r="J4070"/>
      <c r="K4070"/>
    </row>
    <row r="4071" spans="1:11" x14ac:dyDescent="0.2">
      <c r="A4071"/>
      <c r="B4071"/>
      <c r="C4071"/>
      <c r="D4071"/>
      <c r="E4071"/>
      <c r="F4071"/>
      <c r="G4071"/>
      <c r="H4071"/>
      <c r="I4071"/>
      <c r="J4071"/>
      <c r="K4071"/>
    </row>
    <row r="4072" spans="1:11" x14ac:dyDescent="0.2">
      <c r="A4072"/>
      <c r="B4072"/>
      <c r="C4072"/>
      <c r="D4072"/>
      <c r="E4072"/>
      <c r="F4072"/>
      <c r="G4072"/>
      <c r="H4072"/>
      <c r="I4072"/>
      <c r="J4072"/>
      <c r="K4072"/>
    </row>
    <row r="4073" spans="1:11" x14ac:dyDescent="0.2">
      <c r="A4073"/>
      <c r="B4073"/>
      <c r="C4073"/>
      <c r="D4073"/>
      <c r="E4073"/>
      <c r="F4073"/>
      <c r="G4073"/>
      <c r="H4073"/>
      <c r="I4073"/>
      <c r="J4073"/>
      <c r="K4073"/>
    </row>
    <row r="4074" spans="1:11" x14ac:dyDescent="0.2">
      <c r="A4074"/>
      <c r="B4074"/>
      <c r="C4074"/>
      <c r="D4074"/>
      <c r="E4074"/>
      <c r="F4074"/>
      <c r="G4074"/>
      <c r="H4074"/>
      <c r="I4074"/>
      <c r="J4074"/>
      <c r="K4074"/>
    </row>
    <row r="4075" spans="1:11" x14ac:dyDescent="0.2">
      <c r="A4075"/>
      <c r="B4075"/>
      <c r="C4075"/>
      <c r="D4075"/>
      <c r="E4075"/>
      <c r="F4075"/>
      <c r="G4075"/>
      <c r="H4075"/>
      <c r="I4075"/>
      <c r="J4075"/>
      <c r="K4075"/>
    </row>
    <row r="4076" spans="1:11" x14ac:dyDescent="0.2">
      <c r="A4076"/>
      <c r="B4076"/>
      <c r="C4076"/>
      <c r="D4076"/>
      <c r="E4076"/>
      <c r="F4076"/>
      <c r="G4076"/>
      <c r="H4076"/>
      <c r="I4076"/>
      <c r="J4076"/>
      <c r="K4076"/>
    </row>
    <row r="4077" spans="1:11" x14ac:dyDescent="0.2">
      <c r="A4077"/>
      <c r="B4077"/>
      <c r="C4077"/>
      <c r="D4077"/>
      <c r="E4077"/>
      <c r="F4077"/>
      <c r="G4077"/>
      <c r="H4077"/>
      <c r="I4077"/>
      <c r="J4077"/>
      <c r="K4077"/>
    </row>
    <row r="4078" spans="1:11" x14ac:dyDescent="0.2">
      <c r="A4078"/>
      <c r="B4078"/>
      <c r="C4078"/>
      <c r="D4078"/>
      <c r="E4078"/>
      <c r="F4078"/>
      <c r="G4078"/>
      <c r="H4078"/>
      <c r="I4078"/>
      <c r="J4078"/>
      <c r="K4078"/>
    </row>
    <row r="4079" spans="1:11" x14ac:dyDescent="0.2">
      <c r="A4079"/>
      <c r="B4079"/>
      <c r="C4079"/>
      <c r="D4079"/>
      <c r="E4079"/>
      <c r="F4079"/>
      <c r="G4079"/>
      <c r="H4079"/>
      <c r="I4079"/>
      <c r="J4079"/>
      <c r="K4079"/>
    </row>
    <row r="4080" spans="1:11" x14ac:dyDescent="0.2">
      <c r="A4080"/>
      <c r="B4080"/>
      <c r="C4080"/>
      <c r="D4080"/>
      <c r="E4080"/>
      <c r="F4080"/>
      <c r="G4080"/>
      <c r="H4080"/>
      <c r="I4080"/>
      <c r="J4080"/>
      <c r="K4080"/>
    </row>
    <row r="4081" spans="1:11" x14ac:dyDescent="0.2">
      <c r="A4081"/>
      <c r="B4081"/>
      <c r="C4081"/>
      <c r="D4081"/>
      <c r="E4081"/>
      <c r="F4081"/>
      <c r="G4081"/>
      <c r="H4081"/>
      <c r="I4081"/>
      <c r="J4081"/>
      <c r="K4081"/>
    </row>
    <row r="4082" spans="1:11" x14ac:dyDescent="0.2">
      <c r="A4082"/>
      <c r="B4082"/>
      <c r="C4082"/>
      <c r="D4082"/>
      <c r="E4082"/>
      <c r="F4082"/>
      <c r="G4082"/>
      <c r="H4082"/>
      <c r="I4082"/>
      <c r="J4082"/>
      <c r="K4082"/>
    </row>
    <row r="4083" spans="1:11" x14ac:dyDescent="0.2">
      <c r="A4083"/>
      <c r="B4083"/>
      <c r="C4083"/>
      <c r="D4083"/>
      <c r="E4083"/>
      <c r="F4083"/>
      <c r="G4083"/>
      <c r="H4083"/>
      <c r="I4083"/>
      <c r="J4083"/>
      <c r="K4083"/>
    </row>
    <row r="4084" spans="1:11" x14ac:dyDescent="0.2">
      <c r="A4084"/>
      <c r="B4084"/>
      <c r="C4084"/>
      <c r="D4084"/>
      <c r="E4084"/>
      <c r="F4084"/>
      <c r="G4084"/>
      <c r="H4084"/>
      <c r="I4084"/>
      <c r="J4084"/>
      <c r="K4084"/>
    </row>
    <row r="4085" spans="1:11" x14ac:dyDescent="0.2">
      <c r="A4085"/>
      <c r="B4085"/>
      <c r="C4085"/>
      <c r="D4085"/>
      <c r="E4085"/>
      <c r="F4085"/>
      <c r="G4085"/>
      <c r="H4085"/>
      <c r="I4085"/>
      <c r="J4085"/>
      <c r="K4085"/>
    </row>
    <row r="4086" spans="1:11" x14ac:dyDescent="0.2">
      <c r="A4086"/>
      <c r="B4086"/>
      <c r="C4086"/>
      <c r="D4086"/>
      <c r="E4086"/>
      <c r="F4086"/>
      <c r="G4086"/>
      <c r="H4086"/>
      <c r="I4086"/>
      <c r="J4086"/>
      <c r="K4086"/>
    </row>
    <row r="4087" spans="1:11" x14ac:dyDescent="0.2">
      <c r="A4087"/>
      <c r="B4087"/>
      <c r="C4087"/>
      <c r="D4087"/>
      <c r="E4087"/>
      <c r="F4087"/>
      <c r="G4087"/>
      <c r="H4087"/>
      <c r="I4087"/>
      <c r="J4087"/>
      <c r="K4087"/>
    </row>
    <row r="4088" spans="1:11" x14ac:dyDescent="0.2">
      <c r="A4088"/>
      <c r="B4088"/>
      <c r="C4088"/>
      <c r="D4088"/>
      <c r="E4088"/>
      <c r="F4088"/>
      <c r="G4088"/>
      <c r="H4088"/>
      <c r="I4088"/>
      <c r="J4088"/>
      <c r="K4088"/>
    </row>
    <row r="4089" spans="1:11" x14ac:dyDescent="0.2">
      <c r="A4089"/>
      <c r="B4089"/>
      <c r="C4089"/>
      <c r="D4089"/>
      <c r="E4089"/>
      <c r="F4089"/>
      <c r="G4089"/>
      <c r="H4089"/>
      <c r="I4089"/>
      <c r="J4089"/>
      <c r="K4089"/>
    </row>
    <row r="4090" spans="1:11" x14ac:dyDescent="0.2">
      <c r="A4090"/>
      <c r="B4090"/>
      <c r="C4090"/>
      <c r="D4090"/>
      <c r="E4090"/>
      <c r="F4090"/>
      <c r="G4090"/>
      <c r="H4090"/>
      <c r="I4090"/>
      <c r="J4090"/>
      <c r="K4090"/>
    </row>
    <row r="4091" spans="1:11" x14ac:dyDescent="0.2">
      <c r="A4091"/>
      <c r="B4091"/>
      <c r="C4091"/>
      <c r="D4091"/>
      <c r="E4091"/>
      <c r="F4091"/>
      <c r="G4091"/>
      <c r="H4091"/>
      <c r="I4091"/>
      <c r="J4091"/>
      <c r="K4091"/>
    </row>
    <row r="4092" spans="1:11" x14ac:dyDescent="0.2">
      <c r="A4092"/>
      <c r="B4092"/>
      <c r="C4092"/>
      <c r="D4092"/>
      <c r="E4092"/>
      <c r="F4092"/>
      <c r="G4092"/>
      <c r="H4092"/>
      <c r="I4092"/>
      <c r="J4092"/>
      <c r="K4092"/>
    </row>
    <row r="4093" spans="1:11" x14ac:dyDescent="0.2">
      <c r="A4093"/>
      <c r="B4093"/>
      <c r="C4093"/>
      <c r="D4093"/>
      <c r="E4093"/>
      <c r="F4093"/>
      <c r="G4093"/>
      <c r="H4093"/>
      <c r="I4093"/>
      <c r="J4093"/>
      <c r="K4093"/>
    </row>
    <row r="4094" spans="1:11" x14ac:dyDescent="0.2">
      <c r="A4094"/>
      <c r="B4094"/>
      <c r="C4094"/>
      <c r="D4094"/>
      <c r="E4094"/>
      <c r="F4094"/>
      <c r="G4094"/>
      <c r="H4094"/>
      <c r="I4094"/>
      <c r="J4094"/>
      <c r="K4094"/>
    </row>
    <row r="4095" spans="1:11" x14ac:dyDescent="0.2">
      <c r="A4095"/>
      <c r="B4095"/>
      <c r="C4095"/>
      <c r="D4095"/>
      <c r="E4095"/>
      <c r="F4095"/>
      <c r="G4095"/>
      <c r="H4095"/>
      <c r="I4095"/>
      <c r="J4095"/>
      <c r="K4095"/>
    </row>
    <row r="4096" spans="1:11" x14ac:dyDescent="0.2">
      <c r="A4096"/>
      <c r="B4096"/>
      <c r="C4096"/>
      <c r="D4096"/>
      <c r="E4096"/>
      <c r="F4096"/>
      <c r="G4096"/>
      <c r="H4096"/>
      <c r="I4096"/>
      <c r="J4096"/>
      <c r="K4096"/>
    </row>
    <row r="4097" spans="1:11" x14ac:dyDescent="0.2">
      <c r="A4097"/>
      <c r="B4097"/>
      <c r="C4097"/>
      <c r="D4097"/>
      <c r="E4097"/>
      <c r="F4097"/>
      <c r="G4097"/>
      <c r="H4097"/>
      <c r="I4097"/>
      <c r="J4097"/>
      <c r="K4097"/>
    </row>
    <row r="4098" spans="1:11" x14ac:dyDescent="0.2">
      <c r="A4098"/>
      <c r="B4098"/>
      <c r="C4098"/>
      <c r="D4098"/>
      <c r="E4098"/>
      <c r="F4098"/>
      <c r="G4098"/>
      <c r="H4098"/>
      <c r="I4098"/>
      <c r="J4098"/>
      <c r="K4098"/>
    </row>
    <row r="4099" spans="1:11" x14ac:dyDescent="0.2">
      <c r="A4099"/>
      <c r="B4099"/>
      <c r="C4099"/>
      <c r="D4099"/>
      <c r="E4099"/>
      <c r="F4099"/>
      <c r="G4099"/>
      <c r="H4099"/>
      <c r="I4099"/>
      <c r="J4099"/>
      <c r="K4099"/>
    </row>
    <row r="4100" spans="1:11" x14ac:dyDescent="0.2">
      <c r="A4100"/>
      <c r="B4100"/>
      <c r="C4100"/>
      <c r="D4100"/>
      <c r="E4100"/>
      <c r="F4100"/>
      <c r="G4100"/>
      <c r="H4100"/>
      <c r="I4100"/>
      <c r="J4100"/>
      <c r="K4100"/>
    </row>
    <row r="4101" spans="1:11" x14ac:dyDescent="0.2">
      <c r="A4101"/>
      <c r="B4101"/>
      <c r="C4101"/>
      <c r="D4101"/>
      <c r="E4101"/>
      <c r="F4101"/>
      <c r="G4101"/>
      <c r="H4101"/>
      <c r="I4101"/>
      <c r="J4101"/>
      <c r="K4101"/>
    </row>
    <row r="4102" spans="1:11" x14ac:dyDescent="0.2">
      <c r="A4102"/>
      <c r="B4102"/>
      <c r="C4102"/>
      <c r="D4102"/>
      <c r="E4102"/>
      <c r="F4102"/>
      <c r="G4102"/>
      <c r="H4102"/>
      <c r="I4102"/>
      <c r="J4102"/>
      <c r="K4102"/>
    </row>
    <row r="4103" spans="1:11" x14ac:dyDescent="0.2">
      <c r="A4103"/>
      <c r="B4103"/>
      <c r="C4103"/>
      <c r="D4103"/>
      <c r="E4103"/>
      <c r="F4103"/>
      <c r="G4103"/>
      <c r="H4103"/>
      <c r="I4103"/>
      <c r="J4103"/>
      <c r="K4103"/>
    </row>
    <row r="4104" spans="1:11" x14ac:dyDescent="0.2">
      <c r="A4104"/>
      <c r="B4104"/>
      <c r="C4104"/>
      <c r="D4104"/>
      <c r="E4104"/>
      <c r="F4104"/>
      <c r="G4104"/>
      <c r="H4104"/>
      <c r="I4104"/>
      <c r="J4104"/>
      <c r="K4104"/>
    </row>
    <row r="4105" spans="1:11" x14ac:dyDescent="0.2">
      <c r="A4105"/>
      <c r="B4105"/>
      <c r="C4105"/>
      <c r="D4105"/>
      <c r="E4105"/>
      <c r="F4105"/>
      <c r="G4105"/>
      <c r="H4105"/>
      <c r="I4105"/>
      <c r="J4105"/>
      <c r="K4105"/>
    </row>
    <row r="4106" spans="1:11" x14ac:dyDescent="0.2">
      <c r="A4106"/>
      <c r="B4106"/>
      <c r="C4106"/>
      <c r="D4106"/>
      <c r="E4106"/>
      <c r="F4106"/>
      <c r="G4106"/>
      <c r="H4106"/>
      <c r="I4106"/>
      <c r="J4106"/>
      <c r="K4106"/>
    </row>
    <row r="4107" spans="1:11" x14ac:dyDescent="0.2">
      <c r="A4107"/>
      <c r="B4107"/>
      <c r="C4107"/>
      <c r="D4107"/>
      <c r="E4107"/>
      <c r="F4107"/>
      <c r="G4107"/>
      <c r="H4107"/>
      <c r="I4107"/>
      <c r="J4107"/>
      <c r="K4107"/>
    </row>
    <row r="4108" spans="1:11" x14ac:dyDescent="0.2">
      <c r="A4108"/>
      <c r="B4108"/>
      <c r="C4108"/>
      <c r="D4108"/>
      <c r="E4108"/>
      <c r="F4108"/>
      <c r="G4108"/>
      <c r="H4108"/>
      <c r="I4108"/>
      <c r="J4108"/>
      <c r="K4108"/>
    </row>
    <row r="4109" spans="1:11" x14ac:dyDescent="0.2">
      <c r="A4109"/>
      <c r="B4109"/>
      <c r="C4109"/>
      <c r="D4109"/>
      <c r="E4109"/>
      <c r="F4109"/>
      <c r="G4109"/>
      <c r="H4109"/>
      <c r="I4109"/>
      <c r="J4109"/>
      <c r="K4109"/>
    </row>
    <row r="4110" spans="1:11" x14ac:dyDescent="0.2">
      <c r="A4110"/>
      <c r="B4110"/>
      <c r="C4110"/>
      <c r="D4110"/>
      <c r="E4110"/>
      <c r="F4110"/>
      <c r="G4110"/>
      <c r="H4110"/>
      <c r="I4110"/>
      <c r="J4110"/>
      <c r="K4110"/>
    </row>
    <row r="4111" spans="1:11" x14ac:dyDescent="0.2">
      <c r="A4111"/>
      <c r="B4111"/>
      <c r="C4111"/>
      <c r="D4111"/>
      <c r="E4111"/>
      <c r="F4111"/>
      <c r="G4111"/>
      <c r="H4111"/>
      <c r="I4111"/>
      <c r="J4111"/>
      <c r="K4111"/>
    </row>
    <row r="4112" spans="1:11" x14ac:dyDescent="0.2">
      <c r="A4112"/>
      <c r="B4112"/>
      <c r="C4112"/>
      <c r="D4112"/>
      <c r="E4112"/>
      <c r="F4112"/>
      <c r="G4112"/>
      <c r="H4112"/>
      <c r="I4112"/>
      <c r="J4112"/>
      <c r="K4112"/>
    </row>
    <row r="4113" spans="1:11" x14ac:dyDescent="0.2">
      <c r="A4113"/>
      <c r="B4113"/>
      <c r="C4113"/>
      <c r="D4113"/>
      <c r="E4113"/>
      <c r="F4113"/>
      <c r="G4113"/>
      <c r="H4113"/>
      <c r="I4113"/>
      <c r="J4113"/>
      <c r="K4113"/>
    </row>
    <row r="4114" spans="1:11" x14ac:dyDescent="0.2">
      <c r="A4114"/>
      <c r="B4114"/>
      <c r="C4114"/>
      <c r="D4114"/>
      <c r="E4114"/>
      <c r="F4114"/>
      <c r="G4114"/>
      <c r="H4114"/>
      <c r="I4114"/>
      <c r="J4114"/>
      <c r="K4114"/>
    </row>
    <row r="4115" spans="1:11" x14ac:dyDescent="0.2">
      <c r="A4115"/>
      <c r="B4115"/>
      <c r="C4115"/>
      <c r="D4115"/>
      <c r="E4115"/>
      <c r="F4115"/>
      <c r="G4115"/>
      <c r="H4115"/>
      <c r="I4115"/>
      <c r="J4115"/>
      <c r="K4115"/>
    </row>
    <row r="4116" spans="1:11" x14ac:dyDescent="0.2">
      <c r="A4116"/>
      <c r="B4116"/>
      <c r="C4116"/>
      <c r="D4116"/>
      <c r="E4116"/>
      <c r="F4116"/>
      <c r="G4116"/>
      <c r="H4116"/>
      <c r="I4116"/>
      <c r="J4116"/>
      <c r="K4116"/>
    </row>
    <row r="4117" spans="1:11" x14ac:dyDescent="0.2">
      <c r="A4117"/>
      <c r="B4117"/>
      <c r="C4117"/>
      <c r="D4117"/>
      <c r="E4117"/>
      <c r="F4117"/>
      <c r="G4117"/>
      <c r="H4117"/>
      <c r="I4117"/>
      <c r="J4117"/>
      <c r="K4117"/>
    </row>
    <row r="4118" spans="1:11" x14ac:dyDescent="0.2">
      <c r="A4118"/>
      <c r="B4118"/>
      <c r="C4118"/>
      <c r="D4118"/>
      <c r="E4118"/>
      <c r="F4118"/>
      <c r="G4118"/>
      <c r="H4118"/>
      <c r="I4118"/>
      <c r="J4118"/>
      <c r="K4118"/>
    </row>
    <row r="4119" spans="1:11" x14ac:dyDescent="0.2">
      <c r="A4119"/>
      <c r="B4119"/>
      <c r="C4119"/>
      <c r="D4119"/>
      <c r="E4119"/>
      <c r="F4119"/>
      <c r="G4119"/>
      <c r="H4119"/>
      <c r="I4119"/>
      <c r="J4119"/>
      <c r="K4119"/>
    </row>
    <row r="4120" spans="1:11" x14ac:dyDescent="0.2">
      <c r="A4120"/>
      <c r="B4120"/>
      <c r="C4120"/>
      <c r="D4120"/>
      <c r="E4120"/>
      <c r="F4120"/>
      <c r="G4120"/>
      <c r="H4120"/>
      <c r="I4120"/>
      <c r="J4120"/>
      <c r="K4120"/>
    </row>
    <row r="4121" spans="1:11" x14ac:dyDescent="0.2">
      <c r="A4121"/>
      <c r="B4121"/>
      <c r="C4121"/>
      <c r="D4121"/>
      <c r="E4121"/>
      <c r="F4121"/>
      <c r="G4121"/>
      <c r="H4121"/>
      <c r="I4121"/>
      <c r="J4121"/>
      <c r="K4121"/>
    </row>
    <row r="4122" spans="1:11" x14ac:dyDescent="0.2">
      <c r="A4122"/>
      <c r="B4122"/>
      <c r="C4122"/>
      <c r="D4122"/>
      <c r="E4122"/>
      <c r="F4122"/>
      <c r="G4122"/>
      <c r="H4122"/>
      <c r="I4122"/>
      <c r="J4122"/>
      <c r="K4122"/>
    </row>
    <row r="4123" spans="1:11" x14ac:dyDescent="0.2">
      <c r="A4123"/>
      <c r="B4123"/>
      <c r="C4123"/>
      <c r="D4123"/>
      <c r="E4123"/>
      <c r="F4123"/>
      <c r="G4123"/>
      <c r="H4123"/>
      <c r="I4123"/>
      <c r="J4123"/>
      <c r="K4123"/>
    </row>
    <row r="4124" spans="1:11" x14ac:dyDescent="0.2">
      <c r="A4124"/>
      <c r="B4124"/>
      <c r="C4124"/>
      <c r="D4124"/>
      <c r="E4124"/>
      <c r="F4124"/>
      <c r="G4124"/>
      <c r="H4124"/>
      <c r="I4124"/>
      <c r="J4124"/>
      <c r="K4124"/>
    </row>
    <row r="4125" spans="1:11" x14ac:dyDescent="0.2">
      <c r="A4125"/>
      <c r="B4125"/>
      <c r="C4125"/>
      <c r="D4125"/>
      <c r="E4125"/>
      <c r="F4125"/>
      <c r="G4125"/>
      <c r="H4125"/>
      <c r="I4125"/>
      <c r="J4125"/>
      <c r="K4125"/>
    </row>
    <row r="4126" spans="1:11" x14ac:dyDescent="0.2">
      <c r="A4126"/>
      <c r="B4126"/>
      <c r="C4126"/>
      <c r="D4126"/>
      <c r="E4126"/>
      <c r="F4126"/>
      <c r="G4126"/>
      <c r="H4126"/>
      <c r="I4126"/>
      <c r="J4126"/>
      <c r="K4126"/>
    </row>
    <row r="4127" spans="1:11" x14ac:dyDescent="0.2">
      <c r="A4127"/>
      <c r="B4127"/>
      <c r="C4127"/>
      <c r="D4127"/>
      <c r="E4127"/>
      <c r="F4127"/>
      <c r="G4127"/>
      <c r="H4127"/>
      <c r="I4127"/>
      <c r="J4127"/>
      <c r="K4127"/>
    </row>
    <row r="4128" spans="1:11" x14ac:dyDescent="0.2">
      <c r="A4128"/>
      <c r="B4128"/>
      <c r="C4128"/>
      <c r="D4128"/>
      <c r="E4128"/>
      <c r="F4128"/>
      <c r="G4128"/>
      <c r="H4128"/>
      <c r="I4128"/>
      <c r="J4128"/>
      <c r="K4128"/>
    </row>
    <row r="4129" spans="1:11" x14ac:dyDescent="0.2">
      <c r="A4129"/>
      <c r="B4129"/>
      <c r="C4129"/>
      <c r="D4129"/>
      <c r="E4129"/>
      <c r="F4129"/>
      <c r="G4129"/>
      <c r="H4129"/>
      <c r="I4129"/>
      <c r="J4129"/>
      <c r="K4129"/>
    </row>
    <row r="4130" spans="1:11" x14ac:dyDescent="0.2">
      <c r="A4130"/>
      <c r="B4130"/>
      <c r="C4130"/>
      <c r="D4130"/>
      <c r="E4130"/>
      <c r="F4130"/>
      <c r="G4130"/>
      <c r="H4130"/>
      <c r="I4130"/>
      <c r="J4130"/>
      <c r="K4130"/>
    </row>
    <row r="4131" spans="1:11" x14ac:dyDescent="0.2">
      <c r="A4131"/>
      <c r="B4131"/>
      <c r="C4131"/>
      <c r="D4131"/>
      <c r="E4131"/>
      <c r="F4131"/>
      <c r="G4131"/>
      <c r="H4131"/>
      <c r="I4131"/>
      <c r="J4131"/>
      <c r="K4131"/>
    </row>
    <row r="4132" spans="1:11" x14ac:dyDescent="0.2">
      <c r="A4132"/>
      <c r="B4132"/>
      <c r="C4132"/>
      <c r="D4132"/>
      <c r="E4132"/>
      <c r="F4132"/>
      <c r="G4132"/>
      <c r="H4132"/>
      <c r="I4132"/>
      <c r="J4132"/>
      <c r="K4132"/>
    </row>
    <row r="4133" spans="1:11" x14ac:dyDescent="0.2">
      <c r="A4133"/>
      <c r="B4133"/>
      <c r="C4133"/>
      <c r="D4133"/>
      <c r="E4133"/>
      <c r="F4133"/>
      <c r="G4133"/>
      <c r="H4133"/>
      <c r="I4133"/>
      <c r="J4133"/>
      <c r="K4133"/>
    </row>
    <row r="4134" spans="1:11" x14ac:dyDescent="0.2">
      <c r="A4134"/>
      <c r="B4134"/>
      <c r="C4134"/>
      <c r="D4134"/>
      <c r="E4134"/>
      <c r="F4134"/>
      <c r="G4134"/>
      <c r="H4134"/>
      <c r="I4134"/>
      <c r="J4134"/>
      <c r="K4134"/>
    </row>
    <row r="4135" spans="1:11" x14ac:dyDescent="0.2">
      <c r="A4135"/>
      <c r="B4135"/>
      <c r="C4135"/>
      <c r="D4135"/>
      <c r="E4135"/>
      <c r="F4135"/>
      <c r="G4135"/>
      <c r="H4135"/>
      <c r="I4135"/>
      <c r="J4135"/>
      <c r="K4135"/>
    </row>
    <row r="4136" spans="1:11" x14ac:dyDescent="0.2">
      <c r="A4136"/>
      <c r="B4136"/>
      <c r="C4136"/>
      <c r="D4136"/>
      <c r="E4136"/>
      <c r="F4136"/>
      <c r="G4136"/>
      <c r="H4136"/>
      <c r="I4136"/>
      <c r="J4136"/>
      <c r="K4136"/>
    </row>
    <row r="4137" spans="1:11" x14ac:dyDescent="0.2">
      <c r="A4137"/>
      <c r="B4137"/>
      <c r="C4137"/>
      <c r="D4137"/>
      <c r="E4137"/>
      <c r="F4137"/>
      <c r="G4137"/>
      <c r="H4137"/>
      <c r="I4137"/>
      <c r="J4137"/>
      <c r="K4137"/>
    </row>
    <row r="4138" spans="1:11" x14ac:dyDescent="0.2">
      <c r="A4138"/>
      <c r="B4138"/>
      <c r="C4138"/>
      <c r="D4138"/>
      <c r="E4138"/>
      <c r="F4138"/>
      <c r="G4138"/>
      <c r="H4138"/>
      <c r="I4138"/>
      <c r="J4138"/>
      <c r="K4138"/>
    </row>
    <row r="4139" spans="1:11" x14ac:dyDescent="0.2">
      <c r="A4139"/>
      <c r="B4139"/>
      <c r="C4139"/>
      <c r="D4139"/>
      <c r="E4139"/>
      <c r="F4139"/>
      <c r="G4139"/>
      <c r="H4139"/>
      <c r="I4139"/>
      <c r="J4139"/>
      <c r="K4139"/>
    </row>
    <row r="4140" spans="1:11" x14ac:dyDescent="0.2">
      <c r="A4140"/>
      <c r="B4140"/>
      <c r="C4140"/>
      <c r="D4140"/>
      <c r="E4140"/>
      <c r="F4140"/>
      <c r="G4140"/>
      <c r="H4140"/>
      <c r="I4140"/>
      <c r="J4140"/>
      <c r="K4140"/>
    </row>
    <row r="4141" spans="1:11" x14ac:dyDescent="0.2">
      <c r="A4141"/>
      <c r="B4141"/>
      <c r="C4141"/>
      <c r="D4141"/>
      <c r="E4141"/>
      <c r="F4141"/>
      <c r="G4141"/>
      <c r="H4141"/>
      <c r="I4141"/>
      <c r="J4141"/>
      <c r="K4141"/>
    </row>
    <row r="4142" spans="1:11" x14ac:dyDescent="0.2">
      <c r="A4142"/>
      <c r="B4142"/>
      <c r="C4142"/>
      <c r="D4142"/>
      <c r="E4142"/>
      <c r="F4142"/>
      <c r="G4142"/>
      <c r="H4142"/>
      <c r="I4142"/>
      <c r="J4142"/>
      <c r="K4142"/>
    </row>
    <row r="4143" spans="1:11" x14ac:dyDescent="0.2">
      <c r="A4143"/>
      <c r="B4143"/>
      <c r="C4143"/>
      <c r="D4143"/>
      <c r="E4143"/>
      <c r="F4143"/>
      <c r="G4143"/>
      <c r="H4143"/>
      <c r="I4143"/>
      <c r="J4143"/>
      <c r="K4143"/>
    </row>
    <row r="4144" spans="1:11" x14ac:dyDescent="0.2">
      <c r="A4144"/>
      <c r="B4144"/>
      <c r="C4144"/>
      <c r="D4144"/>
      <c r="E4144"/>
      <c r="F4144"/>
      <c r="G4144"/>
      <c r="H4144"/>
      <c r="I4144"/>
      <c r="J4144"/>
      <c r="K4144"/>
    </row>
    <row r="4145" spans="1:11" x14ac:dyDescent="0.2">
      <c r="A4145"/>
      <c r="B4145"/>
      <c r="C4145"/>
      <c r="D4145"/>
      <c r="E4145"/>
      <c r="F4145"/>
      <c r="G4145"/>
      <c r="H4145"/>
      <c r="I4145"/>
      <c r="J4145"/>
      <c r="K4145"/>
    </row>
    <row r="4146" spans="1:11" x14ac:dyDescent="0.2">
      <c r="A4146"/>
      <c r="B4146"/>
      <c r="C4146"/>
      <c r="D4146"/>
      <c r="E4146"/>
      <c r="F4146"/>
      <c r="G4146"/>
      <c r="H4146"/>
      <c r="I4146"/>
      <c r="J4146"/>
      <c r="K4146"/>
    </row>
    <row r="4147" spans="1:11" x14ac:dyDescent="0.2">
      <c r="A4147"/>
      <c r="B4147"/>
      <c r="C4147"/>
      <c r="D4147"/>
      <c r="E4147"/>
      <c r="F4147"/>
      <c r="G4147"/>
      <c r="H4147"/>
      <c r="I4147"/>
      <c r="J4147"/>
      <c r="K4147"/>
    </row>
    <row r="4148" spans="1:11" x14ac:dyDescent="0.2">
      <c r="A4148"/>
      <c r="B4148"/>
      <c r="C4148"/>
      <c r="D4148"/>
      <c r="E4148"/>
      <c r="F4148"/>
      <c r="G4148"/>
      <c r="H4148"/>
      <c r="I4148"/>
      <c r="J4148"/>
      <c r="K4148"/>
    </row>
    <row r="4149" spans="1:11" x14ac:dyDescent="0.2">
      <c r="A4149"/>
      <c r="B4149"/>
      <c r="C4149"/>
      <c r="D4149"/>
      <c r="E4149"/>
      <c r="F4149"/>
      <c r="G4149"/>
      <c r="H4149"/>
      <c r="I4149"/>
      <c r="J4149"/>
      <c r="K4149"/>
    </row>
    <row r="4150" spans="1:11" x14ac:dyDescent="0.2">
      <c r="A4150"/>
      <c r="B4150"/>
      <c r="C4150"/>
      <c r="D4150"/>
      <c r="E4150"/>
      <c r="F4150"/>
      <c r="G4150"/>
      <c r="H4150"/>
      <c r="I4150"/>
      <c r="J4150"/>
      <c r="K4150"/>
    </row>
    <row r="4151" spans="1:11" x14ac:dyDescent="0.2">
      <c r="A4151"/>
      <c r="B4151"/>
      <c r="C4151"/>
      <c r="D4151"/>
      <c r="E4151"/>
      <c r="F4151"/>
      <c r="G4151"/>
      <c r="H4151"/>
      <c r="I4151"/>
      <c r="J4151"/>
      <c r="K4151"/>
    </row>
    <row r="4152" spans="1:11" x14ac:dyDescent="0.2">
      <c r="A4152"/>
      <c r="B4152"/>
      <c r="C4152"/>
      <c r="D4152"/>
      <c r="E4152"/>
      <c r="F4152"/>
      <c r="G4152"/>
      <c r="H4152"/>
      <c r="I4152"/>
      <c r="J4152"/>
      <c r="K4152"/>
    </row>
    <row r="4153" spans="1:11" x14ac:dyDescent="0.2">
      <c r="A4153"/>
      <c r="B4153"/>
      <c r="C4153"/>
      <c r="D4153"/>
      <c r="E4153"/>
      <c r="F4153"/>
      <c r="G4153"/>
      <c r="H4153"/>
      <c r="I4153"/>
      <c r="J4153"/>
      <c r="K4153"/>
    </row>
    <row r="4154" spans="1:11" x14ac:dyDescent="0.2">
      <c r="A4154"/>
      <c r="B4154"/>
      <c r="C4154"/>
      <c r="D4154"/>
      <c r="E4154"/>
      <c r="F4154"/>
      <c r="G4154"/>
      <c r="H4154"/>
      <c r="I4154"/>
      <c r="J4154"/>
      <c r="K4154"/>
    </row>
    <row r="4155" spans="1:11" x14ac:dyDescent="0.2">
      <c r="A4155"/>
      <c r="B4155"/>
      <c r="C4155"/>
      <c r="D4155"/>
      <c r="E4155"/>
      <c r="F4155"/>
      <c r="G4155"/>
      <c r="H4155"/>
      <c r="I4155"/>
      <c r="J4155"/>
      <c r="K4155"/>
    </row>
    <row r="4156" spans="1:11" x14ac:dyDescent="0.2">
      <c r="A4156"/>
      <c r="B4156"/>
      <c r="C4156"/>
      <c r="D4156"/>
      <c r="E4156"/>
      <c r="F4156"/>
      <c r="G4156"/>
      <c r="H4156"/>
      <c r="I4156"/>
      <c r="J4156"/>
      <c r="K4156"/>
    </row>
    <row r="4157" spans="1:11" x14ac:dyDescent="0.2">
      <c r="A4157"/>
      <c r="B4157"/>
      <c r="C4157"/>
      <c r="D4157"/>
      <c r="E4157"/>
      <c r="F4157"/>
      <c r="G4157"/>
      <c r="H4157"/>
      <c r="I4157"/>
      <c r="J4157"/>
      <c r="K4157"/>
    </row>
    <row r="4158" spans="1:11" x14ac:dyDescent="0.2">
      <c r="A4158"/>
      <c r="B4158"/>
      <c r="C4158"/>
      <c r="D4158"/>
      <c r="E4158"/>
      <c r="F4158"/>
      <c r="G4158"/>
      <c r="H4158"/>
      <c r="I4158"/>
      <c r="J4158"/>
      <c r="K4158"/>
    </row>
    <row r="4159" spans="1:11" x14ac:dyDescent="0.2">
      <c r="A4159"/>
      <c r="B4159"/>
      <c r="C4159"/>
      <c r="D4159"/>
      <c r="E4159"/>
      <c r="F4159"/>
      <c r="G4159"/>
      <c r="H4159"/>
      <c r="I4159"/>
      <c r="J4159"/>
      <c r="K4159"/>
    </row>
    <row r="4160" spans="1:11" x14ac:dyDescent="0.2">
      <c r="A4160"/>
      <c r="B4160"/>
      <c r="C4160"/>
      <c r="D4160"/>
      <c r="E4160"/>
      <c r="F4160"/>
      <c r="G4160"/>
      <c r="H4160"/>
      <c r="I4160"/>
      <c r="J4160"/>
      <c r="K4160"/>
    </row>
    <row r="4161" spans="1:11" x14ac:dyDescent="0.2">
      <c r="A4161"/>
      <c r="B4161"/>
      <c r="C4161"/>
      <c r="D4161"/>
      <c r="E4161"/>
      <c r="F4161"/>
      <c r="G4161"/>
      <c r="H4161"/>
      <c r="I4161"/>
      <c r="J4161"/>
      <c r="K4161"/>
    </row>
    <row r="4162" spans="1:11" x14ac:dyDescent="0.2">
      <c r="A4162"/>
      <c r="B4162"/>
      <c r="C4162"/>
      <c r="D4162"/>
      <c r="E4162"/>
      <c r="F4162"/>
      <c r="G4162"/>
      <c r="H4162"/>
      <c r="I4162"/>
      <c r="J4162"/>
      <c r="K4162"/>
    </row>
    <row r="4163" spans="1:11" x14ac:dyDescent="0.2">
      <c r="A4163"/>
      <c r="B4163"/>
      <c r="C4163"/>
      <c r="D4163"/>
      <c r="E4163"/>
      <c r="F4163"/>
      <c r="G4163"/>
      <c r="H4163"/>
      <c r="I4163"/>
      <c r="J4163"/>
      <c r="K4163"/>
    </row>
    <row r="4164" spans="1:11" x14ac:dyDescent="0.2">
      <c r="A4164"/>
      <c r="B4164"/>
      <c r="C4164"/>
      <c r="D4164"/>
      <c r="E4164"/>
      <c r="F4164"/>
      <c r="G4164"/>
      <c r="H4164"/>
      <c r="I4164"/>
      <c r="J4164"/>
      <c r="K4164"/>
    </row>
    <row r="4165" spans="1:11" x14ac:dyDescent="0.2">
      <c r="A4165"/>
      <c r="B4165"/>
      <c r="C4165"/>
      <c r="D4165"/>
      <c r="E4165"/>
      <c r="F4165"/>
      <c r="G4165"/>
      <c r="H4165"/>
      <c r="I4165"/>
      <c r="J4165"/>
      <c r="K4165"/>
    </row>
    <row r="4166" spans="1:11" x14ac:dyDescent="0.2">
      <c r="A4166"/>
      <c r="B4166"/>
      <c r="C4166"/>
      <c r="D4166"/>
      <c r="E4166"/>
      <c r="F4166"/>
      <c r="G4166"/>
      <c r="H4166"/>
      <c r="I4166"/>
      <c r="J4166"/>
      <c r="K4166"/>
    </row>
    <row r="4167" spans="1:11" x14ac:dyDescent="0.2">
      <c r="A4167"/>
      <c r="B4167"/>
      <c r="C4167"/>
      <c r="D4167"/>
      <c r="E4167"/>
      <c r="F4167"/>
      <c r="G4167"/>
      <c r="H4167"/>
      <c r="I4167"/>
      <c r="J4167"/>
      <c r="K4167"/>
    </row>
    <row r="4168" spans="1:11" x14ac:dyDescent="0.2">
      <c r="A4168"/>
      <c r="B4168"/>
      <c r="C4168"/>
      <c r="D4168"/>
      <c r="E4168"/>
      <c r="F4168"/>
      <c r="G4168"/>
      <c r="H4168"/>
      <c r="I4168"/>
      <c r="J4168"/>
      <c r="K4168"/>
    </row>
    <row r="4169" spans="1:11" x14ac:dyDescent="0.2">
      <c r="A4169"/>
      <c r="B4169"/>
      <c r="C4169"/>
      <c r="D4169"/>
      <c r="E4169"/>
      <c r="F4169"/>
      <c r="G4169"/>
      <c r="H4169"/>
      <c r="I4169"/>
      <c r="J4169"/>
      <c r="K4169"/>
    </row>
    <row r="4170" spans="1:11" x14ac:dyDescent="0.2">
      <c r="A4170"/>
      <c r="B4170"/>
      <c r="C4170"/>
      <c r="D4170"/>
      <c r="E4170"/>
      <c r="F4170"/>
      <c r="G4170"/>
      <c r="H4170"/>
      <c r="I4170"/>
      <c r="J4170"/>
      <c r="K4170"/>
    </row>
    <row r="4171" spans="1:11" x14ac:dyDescent="0.2">
      <c r="A4171"/>
      <c r="B4171"/>
      <c r="C4171"/>
      <c r="D4171"/>
      <c r="E4171"/>
      <c r="F4171"/>
      <c r="G4171"/>
      <c r="H4171"/>
      <c r="I4171"/>
      <c r="J4171"/>
      <c r="K4171"/>
    </row>
    <row r="4172" spans="1:11" x14ac:dyDescent="0.2">
      <c r="A4172"/>
      <c r="B4172"/>
      <c r="C4172"/>
      <c r="D4172"/>
      <c r="E4172"/>
      <c r="F4172"/>
      <c r="G4172"/>
      <c r="H4172"/>
      <c r="I4172"/>
      <c r="J4172"/>
      <c r="K4172"/>
    </row>
    <row r="4173" spans="1:11" x14ac:dyDescent="0.2">
      <c r="A4173"/>
      <c r="B4173"/>
      <c r="C4173"/>
      <c r="D4173"/>
      <c r="E4173"/>
      <c r="F4173"/>
      <c r="G4173"/>
      <c r="H4173"/>
      <c r="I4173"/>
      <c r="J4173"/>
      <c r="K4173"/>
    </row>
    <row r="4174" spans="1:11" x14ac:dyDescent="0.2">
      <c r="A4174"/>
      <c r="B4174"/>
      <c r="C4174"/>
      <c r="D4174"/>
      <c r="E4174"/>
      <c r="F4174"/>
      <c r="G4174"/>
      <c r="H4174"/>
      <c r="I4174"/>
      <c r="J4174"/>
      <c r="K4174"/>
    </row>
    <row r="4175" spans="1:11" x14ac:dyDescent="0.2">
      <c r="A4175"/>
      <c r="B4175"/>
      <c r="C4175"/>
      <c r="D4175"/>
      <c r="E4175"/>
      <c r="F4175"/>
      <c r="G4175"/>
      <c r="H4175"/>
      <c r="I4175"/>
      <c r="J4175"/>
      <c r="K4175"/>
    </row>
    <row r="4176" spans="1:11" x14ac:dyDescent="0.2">
      <c r="A4176"/>
      <c r="B4176"/>
      <c r="C4176"/>
      <c r="D4176"/>
      <c r="E4176"/>
      <c r="F4176"/>
      <c r="G4176"/>
      <c r="H4176"/>
      <c r="I4176"/>
      <c r="J4176"/>
      <c r="K4176"/>
    </row>
    <row r="4177" spans="1:11" x14ac:dyDescent="0.2">
      <c r="A4177"/>
      <c r="B4177"/>
      <c r="C4177"/>
      <c r="D4177"/>
      <c r="E4177"/>
      <c r="F4177"/>
      <c r="G4177"/>
      <c r="H4177"/>
      <c r="I4177"/>
      <c r="J4177"/>
      <c r="K4177"/>
    </row>
    <row r="4178" spans="1:11" x14ac:dyDescent="0.2">
      <c r="A4178"/>
      <c r="B4178"/>
      <c r="C4178"/>
      <c r="D4178"/>
      <c r="E4178"/>
      <c r="F4178"/>
      <c r="G4178"/>
      <c r="H4178"/>
      <c r="I4178"/>
      <c r="J4178"/>
      <c r="K4178"/>
    </row>
    <row r="4179" spans="1:11" x14ac:dyDescent="0.2">
      <c r="A4179"/>
      <c r="B4179"/>
      <c r="C4179"/>
      <c r="D4179"/>
      <c r="E4179"/>
      <c r="F4179"/>
      <c r="G4179"/>
      <c r="H4179"/>
      <c r="I4179"/>
      <c r="J4179"/>
      <c r="K4179"/>
    </row>
    <row r="4180" spans="1:11" x14ac:dyDescent="0.2">
      <c r="A4180"/>
      <c r="B4180"/>
      <c r="C4180"/>
      <c r="D4180"/>
      <c r="E4180"/>
      <c r="F4180"/>
      <c r="G4180"/>
      <c r="H4180"/>
      <c r="I4180"/>
      <c r="J4180"/>
      <c r="K4180"/>
    </row>
    <row r="4181" spans="1:11" x14ac:dyDescent="0.2">
      <c r="A4181"/>
      <c r="B4181"/>
      <c r="C4181"/>
      <c r="D4181"/>
      <c r="E4181"/>
      <c r="F4181"/>
      <c r="G4181"/>
      <c r="H4181"/>
      <c r="I4181"/>
      <c r="J4181"/>
      <c r="K4181"/>
    </row>
    <row r="4182" spans="1:11" x14ac:dyDescent="0.2">
      <c r="A4182"/>
      <c r="B4182"/>
      <c r="C4182"/>
      <c r="D4182"/>
      <c r="E4182"/>
      <c r="F4182"/>
      <c r="G4182"/>
      <c r="H4182"/>
      <c r="I4182"/>
      <c r="J4182"/>
      <c r="K4182"/>
    </row>
    <row r="4183" spans="1:11" x14ac:dyDescent="0.2">
      <c r="A4183"/>
      <c r="B4183"/>
      <c r="C4183"/>
      <c r="D4183"/>
      <c r="E4183"/>
      <c r="F4183"/>
      <c r="G4183"/>
      <c r="H4183"/>
      <c r="I4183"/>
      <c r="J4183"/>
      <c r="K4183"/>
    </row>
    <row r="4184" spans="1:11" x14ac:dyDescent="0.2">
      <c r="A4184"/>
      <c r="B4184"/>
      <c r="C4184"/>
      <c r="D4184"/>
      <c r="E4184"/>
      <c r="F4184"/>
      <c r="G4184"/>
      <c r="H4184"/>
      <c r="I4184"/>
      <c r="J4184"/>
      <c r="K4184"/>
    </row>
    <row r="4185" spans="1:11" x14ac:dyDescent="0.2">
      <c r="A4185"/>
      <c r="B4185"/>
      <c r="C4185"/>
      <c r="D4185"/>
      <c r="E4185"/>
      <c r="F4185"/>
      <c r="G4185"/>
      <c r="H4185"/>
      <c r="I4185"/>
      <c r="J4185"/>
      <c r="K4185"/>
    </row>
    <row r="4186" spans="1:11" x14ac:dyDescent="0.2">
      <c r="A4186"/>
      <c r="B4186"/>
      <c r="C4186"/>
      <c r="D4186"/>
      <c r="E4186"/>
      <c r="F4186"/>
      <c r="G4186"/>
      <c r="H4186"/>
      <c r="I4186"/>
      <c r="J4186"/>
      <c r="K4186"/>
    </row>
    <row r="4187" spans="1:11" x14ac:dyDescent="0.2">
      <c r="A4187"/>
      <c r="B4187"/>
      <c r="C4187"/>
      <c r="D4187"/>
      <c r="E4187"/>
      <c r="F4187"/>
      <c r="G4187"/>
      <c r="H4187"/>
      <c r="I4187"/>
      <c r="J4187"/>
      <c r="K4187"/>
    </row>
    <row r="4188" spans="1:11" x14ac:dyDescent="0.2">
      <c r="A4188"/>
      <c r="B4188"/>
      <c r="C4188"/>
      <c r="D4188"/>
      <c r="E4188"/>
      <c r="F4188"/>
      <c r="G4188"/>
      <c r="H4188"/>
      <c r="I4188"/>
      <c r="J4188"/>
      <c r="K4188"/>
    </row>
    <row r="4189" spans="1:11" x14ac:dyDescent="0.2">
      <c r="A4189"/>
      <c r="B4189"/>
      <c r="C4189"/>
      <c r="D4189"/>
      <c r="E4189"/>
      <c r="F4189"/>
      <c r="G4189"/>
      <c r="H4189"/>
      <c r="I4189"/>
      <c r="J4189"/>
      <c r="K4189"/>
    </row>
    <row r="4190" spans="1:11" x14ac:dyDescent="0.2">
      <c r="A4190"/>
      <c r="B4190"/>
      <c r="C4190"/>
      <c r="D4190"/>
      <c r="E4190"/>
      <c r="F4190"/>
      <c r="G4190"/>
      <c r="H4190"/>
      <c r="I4190"/>
      <c r="J4190"/>
      <c r="K4190"/>
    </row>
    <row r="4191" spans="1:11" x14ac:dyDescent="0.2">
      <c r="A4191"/>
      <c r="B4191"/>
      <c r="C4191"/>
      <c r="D4191"/>
      <c r="E4191"/>
      <c r="F4191"/>
      <c r="G4191"/>
      <c r="H4191"/>
      <c r="I4191"/>
      <c r="J4191"/>
      <c r="K4191"/>
    </row>
    <row r="4192" spans="1:11" x14ac:dyDescent="0.2">
      <c r="A4192"/>
      <c r="B4192"/>
      <c r="C4192"/>
      <c r="D4192"/>
      <c r="E4192"/>
      <c r="F4192"/>
      <c r="G4192"/>
      <c r="H4192"/>
      <c r="I4192"/>
      <c r="J4192"/>
      <c r="K4192"/>
    </row>
    <row r="4193" spans="1:11" x14ac:dyDescent="0.2">
      <c r="A4193"/>
      <c r="B4193"/>
      <c r="C4193"/>
      <c r="D4193"/>
      <c r="E4193"/>
      <c r="F4193"/>
      <c r="G4193"/>
      <c r="H4193"/>
      <c r="I4193"/>
      <c r="J4193"/>
      <c r="K4193"/>
    </row>
    <row r="4194" spans="1:11" x14ac:dyDescent="0.2">
      <c r="A4194"/>
      <c r="B4194"/>
      <c r="C4194"/>
      <c r="D4194"/>
      <c r="E4194"/>
      <c r="F4194"/>
      <c r="G4194"/>
      <c r="H4194"/>
      <c r="I4194"/>
      <c r="J4194"/>
      <c r="K4194"/>
    </row>
    <row r="4195" spans="1:11" x14ac:dyDescent="0.2">
      <c r="A4195"/>
      <c r="B4195"/>
      <c r="C4195"/>
      <c r="D4195"/>
      <c r="E4195"/>
      <c r="F4195"/>
      <c r="G4195"/>
      <c r="H4195"/>
      <c r="I4195"/>
      <c r="J4195"/>
      <c r="K4195"/>
    </row>
    <row r="4196" spans="1:11" x14ac:dyDescent="0.2">
      <c r="A4196"/>
      <c r="B4196"/>
      <c r="C4196"/>
      <c r="D4196"/>
      <c r="E4196"/>
      <c r="F4196"/>
      <c r="G4196"/>
      <c r="H4196"/>
      <c r="I4196"/>
      <c r="J4196"/>
      <c r="K4196"/>
    </row>
    <row r="4197" spans="1:11" x14ac:dyDescent="0.2">
      <c r="A4197"/>
      <c r="B4197"/>
      <c r="C4197"/>
      <c r="D4197"/>
      <c r="E4197"/>
      <c r="F4197"/>
      <c r="G4197"/>
      <c r="H4197"/>
      <c r="I4197"/>
      <c r="J4197"/>
      <c r="K4197"/>
    </row>
    <row r="4198" spans="1:11" x14ac:dyDescent="0.2">
      <c r="A4198"/>
      <c r="B4198"/>
      <c r="C4198"/>
      <c r="D4198"/>
      <c r="E4198"/>
      <c r="F4198"/>
      <c r="G4198"/>
      <c r="H4198"/>
      <c r="I4198"/>
      <c r="J4198"/>
      <c r="K4198"/>
    </row>
    <row r="4199" spans="1:11" x14ac:dyDescent="0.2">
      <c r="A4199"/>
      <c r="B4199"/>
      <c r="C4199"/>
      <c r="D4199"/>
      <c r="E4199"/>
      <c r="F4199"/>
      <c r="G4199"/>
      <c r="H4199"/>
      <c r="I4199"/>
      <c r="J4199"/>
      <c r="K4199"/>
    </row>
    <row r="4200" spans="1:11" x14ac:dyDescent="0.2">
      <c r="A4200"/>
      <c r="B4200"/>
      <c r="C4200"/>
      <c r="D4200"/>
      <c r="E4200"/>
      <c r="F4200"/>
      <c r="G4200"/>
      <c r="H4200"/>
      <c r="I4200"/>
      <c r="J4200"/>
      <c r="K4200"/>
    </row>
    <row r="4201" spans="1:11" x14ac:dyDescent="0.2">
      <c r="A4201"/>
      <c r="B4201"/>
      <c r="C4201"/>
      <c r="D4201"/>
      <c r="E4201"/>
      <c r="F4201"/>
      <c r="G4201"/>
      <c r="H4201"/>
      <c r="I4201"/>
      <c r="J4201"/>
      <c r="K4201"/>
    </row>
    <row r="4202" spans="1:11" x14ac:dyDescent="0.2">
      <c r="A4202"/>
      <c r="B4202"/>
      <c r="C4202"/>
      <c r="D4202"/>
      <c r="E4202"/>
      <c r="F4202"/>
      <c r="G4202"/>
      <c r="H4202"/>
      <c r="I4202"/>
      <c r="J4202"/>
      <c r="K4202"/>
    </row>
    <row r="4203" spans="1:11" x14ac:dyDescent="0.2">
      <c r="A4203"/>
      <c r="B4203"/>
      <c r="C4203"/>
      <c r="D4203"/>
      <c r="E4203"/>
      <c r="F4203"/>
      <c r="G4203"/>
      <c r="H4203"/>
      <c r="I4203"/>
      <c r="J4203"/>
      <c r="K4203"/>
    </row>
    <row r="4204" spans="1:11" x14ac:dyDescent="0.2">
      <c r="A4204"/>
      <c r="B4204"/>
      <c r="C4204"/>
      <c r="D4204"/>
      <c r="E4204"/>
      <c r="F4204"/>
      <c r="G4204"/>
      <c r="H4204"/>
      <c r="I4204"/>
      <c r="J4204"/>
      <c r="K4204"/>
    </row>
    <row r="4205" spans="1:11" x14ac:dyDescent="0.2">
      <c r="A4205"/>
      <c r="B4205"/>
      <c r="C4205"/>
      <c r="D4205"/>
      <c r="E4205"/>
      <c r="F4205"/>
      <c r="G4205"/>
      <c r="H4205"/>
      <c r="I4205"/>
      <c r="J4205"/>
      <c r="K4205"/>
    </row>
    <row r="4206" spans="1:11" x14ac:dyDescent="0.2">
      <c r="A4206"/>
      <c r="B4206"/>
      <c r="C4206"/>
      <c r="D4206"/>
      <c r="E4206"/>
      <c r="F4206"/>
      <c r="G4206"/>
      <c r="H4206"/>
      <c r="I4206"/>
      <c r="J4206"/>
      <c r="K4206"/>
    </row>
    <row r="4207" spans="1:11" x14ac:dyDescent="0.2">
      <c r="A4207"/>
      <c r="B4207"/>
      <c r="C4207"/>
      <c r="D4207"/>
      <c r="E4207"/>
      <c r="F4207"/>
      <c r="G4207"/>
      <c r="H4207"/>
      <c r="I4207"/>
      <c r="J4207"/>
      <c r="K4207"/>
    </row>
    <row r="4208" spans="1:11" x14ac:dyDescent="0.2">
      <c r="A4208"/>
      <c r="B4208"/>
      <c r="C4208"/>
      <c r="D4208"/>
      <c r="E4208"/>
      <c r="F4208"/>
      <c r="G4208"/>
      <c r="H4208"/>
      <c r="I4208"/>
      <c r="J4208"/>
      <c r="K4208"/>
    </row>
    <row r="4209" spans="1:11" x14ac:dyDescent="0.2">
      <c r="A4209"/>
      <c r="B4209"/>
      <c r="C4209"/>
      <c r="D4209"/>
      <c r="E4209"/>
      <c r="F4209"/>
      <c r="G4209"/>
      <c r="H4209"/>
      <c r="I4209"/>
      <c r="J4209"/>
      <c r="K4209"/>
    </row>
    <row r="4210" spans="1:11" x14ac:dyDescent="0.2">
      <c r="A4210"/>
      <c r="B4210"/>
      <c r="C4210"/>
      <c r="D4210"/>
      <c r="E4210"/>
      <c r="F4210"/>
      <c r="G4210"/>
      <c r="H4210"/>
      <c r="I4210"/>
      <c r="J4210"/>
      <c r="K4210"/>
    </row>
    <row r="4211" spans="1:11" x14ac:dyDescent="0.2">
      <c r="A4211"/>
      <c r="B4211"/>
      <c r="C4211"/>
      <c r="D4211"/>
      <c r="E4211"/>
      <c r="F4211"/>
      <c r="G4211"/>
      <c r="H4211"/>
      <c r="I4211"/>
      <c r="J4211"/>
      <c r="K4211"/>
    </row>
    <row r="4212" spans="1:11" x14ac:dyDescent="0.2">
      <c r="A4212"/>
      <c r="B4212"/>
      <c r="C4212"/>
      <c r="D4212"/>
      <c r="E4212"/>
      <c r="F4212"/>
      <c r="G4212"/>
      <c r="H4212"/>
      <c r="I4212"/>
      <c r="J4212"/>
      <c r="K4212"/>
    </row>
    <row r="4213" spans="1:11" x14ac:dyDescent="0.2">
      <c r="A4213"/>
      <c r="B4213"/>
      <c r="C4213"/>
      <c r="D4213"/>
      <c r="E4213"/>
      <c r="F4213"/>
      <c r="G4213"/>
      <c r="H4213"/>
      <c r="I4213"/>
      <c r="J4213"/>
      <c r="K4213"/>
    </row>
    <row r="4214" spans="1:11" x14ac:dyDescent="0.2">
      <c r="A4214"/>
      <c r="B4214"/>
      <c r="C4214"/>
      <c r="D4214"/>
      <c r="E4214"/>
      <c r="F4214"/>
      <c r="G4214"/>
      <c r="H4214"/>
      <c r="I4214"/>
      <c r="J4214"/>
      <c r="K4214"/>
    </row>
    <row r="4215" spans="1:11" x14ac:dyDescent="0.2">
      <c r="A4215"/>
      <c r="B4215"/>
      <c r="C4215"/>
      <c r="D4215"/>
      <c r="E4215"/>
      <c r="F4215"/>
      <c r="G4215"/>
      <c r="H4215"/>
      <c r="I4215"/>
      <c r="J4215"/>
      <c r="K4215"/>
    </row>
    <row r="4216" spans="1:11" x14ac:dyDescent="0.2">
      <c r="A4216"/>
      <c r="B4216"/>
      <c r="C4216"/>
      <c r="D4216"/>
      <c r="E4216"/>
      <c r="F4216"/>
      <c r="G4216"/>
      <c r="H4216"/>
      <c r="I4216"/>
      <c r="J4216"/>
      <c r="K4216"/>
    </row>
    <row r="4217" spans="1:11" x14ac:dyDescent="0.2">
      <c r="A4217"/>
      <c r="B4217"/>
      <c r="C4217"/>
      <c r="D4217"/>
      <c r="E4217"/>
      <c r="F4217"/>
      <c r="G4217"/>
      <c r="H4217"/>
      <c r="I4217"/>
      <c r="J4217"/>
      <c r="K4217"/>
    </row>
    <row r="4218" spans="1:11" x14ac:dyDescent="0.2">
      <c r="A4218"/>
      <c r="B4218"/>
      <c r="C4218"/>
      <c r="D4218"/>
      <c r="E4218"/>
      <c r="F4218"/>
      <c r="G4218"/>
      <c r="H4218"/>
      <c r="I4218"/>
      <c r="J4218"/>
      <c r="K4218"/>
    </row>
    <row r="4219" spans="1:11" x14ac:dyDescent="0.2">
      <c r="A4219"/>
      <c r="B4219"/>
      <c r="C4219"/>
      <c r="D4219"/>
      <c r="E4219"/>
      <c r="F4219"/>
      <c r="G4219"/>
      <c r="H4219"/>
      <c r="I4219"/>
      <c r="J4219"/>
      <c r="K4219"/>
    </row>
    <row r="4220" spans="1:11" x14ac:dyDescent="0.2">
      <c r="A4220"/>
      <c r="B4220"/>
      <c r="C4220"/>
      <c r="D4220"/>
      <c r="E4220"/>
      <c r="F4220"/>
      <c r="G4220"/>
      <c r="H4220"/>
      <c r="I4220"/>
      <c r="J4220"/>
      <c r="K4220"/>
    </row>
    <row r="4221" spans="1:11" x14ac:dyDescent="0.2">
      <c r="A4221"/>
      <c r="B4221"/>
      <c r="C4221"/>
      <c r="D4221"/>
      <c r="E4221"/>
      <c r="F4221"/>
      <c r="G4221"/>
      <c r="H4221"/>
      <c r="I4221"/>
      <c r="J4221"/>
      <c r="K4221"/>
    </row>
    <row r="4222" spans="1:11" x14ac:dyDescent="0.2">
      <c r="A4222"/>
      <c r="B4222"/>
      <c r="C4222"/>
      <c r="D4222"/>
      <c r="E4222"/>
      <c r="F4222"/>
      <c r="G4222"/>
      <c r="H4222"/>
      <c r="I4222"/>
      <c r="J4222"/>
      <c r="K4222"/>
    </row>
    <row r="4223" spans="1:11" x14ac:dyDescent="0.2">
      <c r="A4223"/>
      <c r="B4223"/>
      <c r="C4223"/>
      <c r="D4223"/>
      <c r="E4223"/>
      <c r="F4223"/>
      <c r="G4223"/>
      <c r="H4223"/>
      <c r="I4223"/>
      <c r="J4223"/>
      <c r="K4223"/>
    </row>
    <row r="4224" spans="1:11" x14ac:dyDescent="0.2">
      <c r="A4224"/>
      <c r="B4224"/>
      <c r="C4224"/>
      <c r="D4224"/>
      <c r="E4224"/>
      <c r="F4224"/>
      <c r="G4224"/>
      <c r="H4224"/>
      <c r="I4224"/>
      <c r="J4224"/>
      <c r="K4224"/>
    </row>
    <row r="4225" spans="1:11" x14ac:dyDescent="0.2">
      <c r="A4225"/>
      <c r="B4225"/>
      <c r="C4225"/>
      <c r="D4225"/>
      <c r="E4225"/>
      <c r="F4225"/>
      <c r="G4225"/>
      <c r="H4225"/>
      <c r="I4225"/>
      <c r="J4225"/>
      <c r="K4225"/>
    </row>
    <row r="4226" spans="1:11" x14ac:dyDescent="0.2">
      <c r="A4226"/>
      <c r="B4226"/>
      <c r="C4226"/>
      <c r="D4226"/>
      <c r="E4226"/>
      <c r="F4226"/>
      <c r="G4226"/>
      <c r="H4226"/>
      <c r="I4226"/>
      <c r="J4226"/>
      <c r="K4226"/>
    </row>
    <row r="4227" spans="1:11" x14ac:dyDescent="0.2">
      <c r="A4227"/>
      <c r="B4227"/>
      <c r="C4227"/>
      <c r="D4227"/>
      <c r="E4227"/>
      <c r="F4227"/>
      <c r="G4227"/>
      <c r="H4227"/>
      <c r="I4227"/>
      <c r="J4227"/>
      <c r="K4227"/>
    </row>
    <row r="4228" spans="1:11" x14ac:dyDescent="0.2">
      <c r="A4228"/>
      <c r="B4228"/>
      <c r="C4228"/>
      <c r="D4228"/>
      <c r="E4228"/>
      <c r="F4228"/>
      <c r="G4228"/>
      <c r="H4228"/>
      <c r="I4228"/>
      <c r="J4228"/>
      <c r="K4228"/>
    </row>
    <row r="4229" spans="1:11" x14ac:dyDescent="0.2">
      <c r="A4229"/>
      <c r="B4229"/>
      <c r="C4229"/>
      <c r="D4229"/>
      <c r="E4229"/>
      <c r="F4229"/>
      <c r="G4229"/>
      <c r="H4229"/>
      <c r="I4229"/>
      <c r="J4229"/>
      <c r="K4229"/>
    </row>
    <row r="4230" spans="1:11" x14ac:dyDescent="0.2">
      <c r="A4230"/>
      <c r="B4230"/>
      <c r="C4230"/>
      <c r="D4230"/>
      <c r="E4230"/>
      <c r="F4230"/>
      <c r="G4230"/>
      <c r="H4230"/>
      <c r="I4230"/>
      <c r="J4230"/>
      <c r="K4230"/>
    </row>
    <row r="4231" spans="1:11" x14ac:dyDescent="0.2">
      <c r="A4231"/>
      <c r="B4231"/>
      <c r="C4231"/>
      <c r="D4231"/>
      <c r="E4231"/>
      <c r="F4231"/>
      <c r="G4231"/>
      <c r="H4231"/>
      <c r="I4231"/>
      <c r="J4231"/>
      <c r="K4231"/>
    </row>
    <row r="4232" spans="1:11" x14ac:dyDescent="0.2">
      <c r="A4232"/>
      <c r="B4232"/>
      <c r="C4232"/>
      <c r="D4232"/>
      <c r="E4232"/>
      <c r="F4232"/>
      <c r="G4232"/>
      <c r="H4232"/>
      <c r="I4232"/>
      <c r="J4232"/>
      <c r="K4232"/>
    </row>
    <row r="4233" spans="1:11" x14ac:dyDescent="0.2">
      <c r="A4233"/>
      <c r="B4233"/>
      <c r="C4233"/>
      <c r="D4233"/>
      <c r="E4233"/>
      <c r="F4233"/>
      <c r="G4233"/>
      <c r="H4233"/>
      <c r="I4233"/>
      <c r="J4233"/>
      <c r="K4233"/>
    </row>
    <row r="4234" spans="1:11" x14ac:dyDescent="0.2">
      <c r="A4234"/>
      <c r="B4234"/>
      <c r="C4234"/>
      <c r="D4234"/>
      <c r="E4234"/>
      <c r="F4234"/>
      <c r="G4234"/>
      <c r="H4234"/>
      <c r="I4234"/>
      <c r="J4234"/>
      <c r="K4234"/>
    </row>
    <row r="4235" spans="1:11" x14ac:dyDescent="0.2">
      <c r="A4235"/>
      <c r="B4235"/>
      <c r="C4235"/>
      <c r="D4235"/>
      <c r="E4235"/>
      <c r="F4235"/>
      <c r="G4235"/>
      <c r="H4235"/>
      <c r="I4235"/>
      <c r="J4235"/>
      <c r="K4235"/>
    </row>
    <row r="4236" spans="1:11" x14ac:dyDescent="0.2">
      <c r="A4236"/>
      <c r="B4236"/>
      <c r="C4236"/>
      <c r="D4236"/>
      <c r="E4236"/>
      <c r="F4236"/>
      <c r="G4236"/>
      <c r="H4236"/>
      <c r="I4236"/>
      <c r="J4236"/>
      <c r="K4236"/>
    </row>
    <row r="4237" spans="1:11" x14ac:dyDescent="0.2">
      <c r="A4237"/>
      <c r="B4237"/>
      <c r="C4237"/>
      <c r="D4237"/>
      <c r="E4237"/>
      <c r="F4237"/>
      <c r="G4237"/>
      <c r="H4237"/>
      <c r="I4237"/>
      <c r="J4237"/>
      <c r="K4237"/>
    </row>
    <row r="4238" spans="1:11" x14ac:dyDescent="0.2">
      <c r="A4238"/>
      <c r="B4238"/>
      <c r="C4238"/>
      <c r="D4238"/>
      <c r="E4238"/>
      <c r="F4238"/>
      <c r="G4238"/>
      <c r="H4238"/>
      <c r="I4238"/>
      <c r="J4238"/>
      <c r="K4238"/>
    </row>
    <row r="4239" spans="1:11" x14ac:dyDescent="0.2">
      <c r="A4239"/>
      <c r="B4239"/>
      <c r="C4239"/>
      <c r="D4239"/>
      <c r="E4239"/>
      <c r="F4239"/>
      <c r="G4239"/>
      <c r="H4239"/>
      <c r="I4239"/>
      <c r="J4239"/>
      <c r="K4239"/>
    </row>
    <row r="4240" spans="1:11" x14ac:dyDescent="0.2">
      <c r="A4240"/>
      <c r="B4240"/>
      <c r="C4240"/>
      <c r="D4240"/>
      <c r="E4240"/>
      <c r="F4240"/>
      <c r="G4240"/>
      <c r="H4240"/>
      <c r="I4240"/>
      <c r="J4240"/>
      <c r="K4240"/>
    </row>
    <row r="4241" spans="1:11" x14ac:dyDescent="0.2">
      <c r="A4241"/>
      <c r="B4241"/>
      <c r="C4241"/>
      <c r="D4241"/>
      <c r="E4241"/>
      <c r="F4241"/>
      <c r="G4241"/>
      <c r="H4241"/>
      <c r="I4241"/>
      <c r="J4241"/>
      <c r="K4241"/>
    </row>
    <row r="4242" spans="1:11" x14ac:dyDescent="0.2">
      <c r="A4242"/>
      <c r="B4242"/>
      <c r="C4242"/>
      <c r="D4242"/>
      <c r="E4242"/>
      <c r="F4242"/>
      <c r="G4242"/>
      <c r="H4242"/>
      <c r="I4242"/>
      <c r="J4242"/>
      <c r="K4242"/>
    </row>
    <row r="4243" spans="1:11" x14ac:dyDescent="0.2">
      <c r="A4243"/>
      <c r="B4243"/>
      <c r="C4243"/>
      <c r="D4243"/>
      <c r="E4243"/>
      <c r="F4243"/>
      <c r="G4243"/>
      <c r="H4243"/>
      <c r="I4243"/>
      <c r="J4243"/>
      <c r="K4243"/>
    </row>
    <row r="4244" spans="1:11" x14ac:dyDescent="0.2">
      <c r="A4244"/>
      <c r="B4244"/>
      <c r="C4244"/>
      <c r="D4244"/>
      <c r="E4244"/>
      <c r="F4244"/>
      <c r="G4244"/>
      <c r="H4244"/>
      <c r="I4244"/>
      <c r="J4244"/>
      <c r="K4244"/>
    </row>
    <row r="4245" spans="1:11" x14ac:dyDescent="0.2">
      <c r="A4245"/>
      <c r="B4245"/>
      <c r="C4245"/>
      <c r="D4245"/>
      <c r="E4245"/>
      <c r="F4245"/>
      <c r="G4245"/>
      <c r="H4245"/>
      <c r="I4245"/>
      <c r="J4245"/>
      <c r="K4245"/>
    </row>
    <row r="4246" spans="1:11" x14ac:dyDescent="0.2">
      <c r="A4246"/>
      <c r="B4246"/>
      <c r="C4246"/>
      <c r="D4246"/>
      <c r="E4246"/>
      <c r="F4246"/>
      <c r="G4246"/>
      <c r="H4246"/>
      <c r="I4246"/>
      <c r="J4246"/>
      <c r="K4246"/>
    </row>
    <row r="4247" spans="1:11" x14ac:dyDescent="0.2">
      <c r="A4247"/>
      <c r="B4247"/>
      <c r="C4247"/>
      <c r="D4247"/>
      <c r="E4247"/>
      <c r="F4247"/>
      <c r="G4247"/>
      <c r="H4247"/>
      <c r="I4247"/>
      <c r="J4247"/>
      <c r="K4247"/>
    </row>
    <row r="4248" spans="1:11" x14ac:dyDescent="0.2">
      <c r="A4248"/>
      <c r="B4248"/>
      <c r="C4248"/>
      <c r="D4248"/>
      <c r="E4248"/>
      <c r="F4248"/>
      <c r="G4248"/>
      <c r="H4248"/>
      <c r="I4248"/>
      <c r="J4248"/>
      <c r="K4248"/>
    </row>
    <row r="4249" spans="1:11" x14ac:dyDescent="0.2">
      <c r="A4249"/>
      <c r="B4249"/>
      <c r="C4249"/>
      <c r="D4249"/>
      <c r="E4249"/>
      <c r="F4249"/>
      <c r="G4249"/>
      <c r="H4249"/>
      <c r="I4249"/>
      <c r="J4249"/>
      <c r="K4249"/>
    </row>
    <row r="4250" spans="1:11" x14ac:dyDescent="0.2">
      <c r="A4250"/>
      <c r="B4250"/>
      <c r="C4250"/>
      <c r="D4250"/>
      <c r="E4250"/>
      <c r="F4250"/>
      <c r="G4250"/>
      <c r="H4250"/>
      <c r="I4250"/>
      <c r="J4250"/>
      <c r="K4250"/>
    </row>
    <row r="4251" spans="1:11" x14ac:dyDescent="0.2">
      <c r="A4251"/>
      <c r="B4251"/>
      <c r="C4251"/>
      <c r="D4251"/>
      <c r="E4251"/>
      <c r="F4251"/>
      <c r="G4251"/>
      <c r="H4251"/>
      <c r="I4251"/>
      <c r="J4251"/>
      <c r="K4251"/>
    </row>
    <row r="4252" spans="1:11" x14ac:dyDescent="0.2">
      <c r="A4252"/>
      <c r="B4252"/>
      <c r="C4252"/>
      <c r="D4252"/>
      <c r="E4252"/>
      <c r="F4252"/>
      <c r="G4252"/>
      <c r="H4252"/>
      <c r="I4252"/>
      <c r="J4252"/>
      <c r="K4252"/>
    </row>
    <row r="4253" spans="1:11" x14ac:dyDescent="0.2">
      <c r="A4253"/>
      <c r="B4253"/>
      <c r="C4253"/>
      <c r="D4253"/>
      <c r="E4253"/>
      <c r="F4253"/>
      <c r="G4253"/>
      <c r="H4253"/>
      <c r="I4253"/>
      <c r="J4253"/>
      <c r="K4253"/>
    </row>
    <row r="4254" spans="1:11" x14ac:dyDescent="0.2">
      <c r="A4254"/>
      <c r="B4254"/>
      <c r="C4254"/>
      <c r="D4254"/>
      <c r="E4254"/>
      <c r="F4254"/>
      <c r="G4254"/>
      <c r="H4254"/>
      <c r="I4254"/>
      <c r="J4254"/>
      <c r="K4254"/>
    </row>
    <row r="4255" spans="1:11" x14ac:dyDescent="0.2">
      <c r="A4255"/>
      <c r="B4255"/>
      <c r="C4255"/>
      <c r="D4255"/>
      <c r="E4255"/>
      <c r="F4255"/>
      <c r="G4255"/>
      <c r="H4255"/>
      <c r="I4255"/>
      <c r="J4255"/>
      <c r="K4255"/>
    </row>
    <row r="4256" spans="1:11" x14ac:dyDescent="0.2">
      <c r="A4256"/>
      <c r="B4256"/>
      <c r="C4256"/>
      <c r="D4256"/>
      <c r="E4256"/>
      <c r="F4256"/>
      <c r="G4256"/>
      <c r="H4256"/>
      <c r="I4256"/>
      <c r="J4256"/>
      <c r="K4256"/>
    </row>
    <row r="4257" spans="1:11" x14ac:dyDescent="0.2">
      <c r="A4257"/>
      <c r="B4257"/>
      <c r="C4257"/>
      <c r="D4257"/>
      <c r="E4257"/>
      <c r="F4257"/>
      <c r="G4257"/>
      <c r="H4257"/>
      <c r="I4257"/>
      <c r="J4257"/>
      <c r="K4257"/>
    </row>
    <row r="4258" spans="1:11" x14ac:dyDescent="0.2">
      <c r="A4258"/>
      <c r="B4258"/>
      <c r="C4258"/>
      <c r="D4258"/>
      <c r="E4258"/>
      <c r="F4258"/>
      <c r="G4258"/>
      <c r="H4258"/>
      <c r="I4258"/>
      <c r="J4258"/>
      <c r="K4258"/>
    </row>
    <row r="4259" spans="1:11" x14ac:dyDescent="0.2">
      <c r="A4259"/>
      <c r="B4259"/>
      <c r="C4259"/>
      <c r="D4259"/>
      <c r="E4259"/>
      <c r="F4259"/>
      <c r="G4259"/>
      <c r="H4259"/>
      <c r="I4259"/>
      <c r="J4259"/>
      <c r="K4259"/>
    </row>
    <row r="4260" spans="1:11" x14ac:dyDescent="0.2">
      <c r="A4260"/>
      <c r="B4260"/>
      <c r="C4260"/>
      <c r="D4260"/>
      <c r="E4260"/>
      <c r="F4260"/>
      <c r="G4260"/>
      <c r="H4260"/>
      <c r="I4260"/>
      <c r="J4260"/>
      <c r="K4260"/>
    </row>
    <row r="4261" spans="1:11" x14ac:dyDescent="0.2">
      <c r="A4261"/>
      <c r="B4261"/>
      <c r="C4261"/>
      <c r="D4261"/>
      <c r="E4261"/>
      <c r="F4261"/>
      <c r="G4261"/>
      <c r="H4261"/>
      <c r="I4261"/>
      <c r="J4261"/>
      <c r="K4261"/>
    </row>
    <row r="4262" spans="1:11" x14ac:dyDescent="0.2">
      <c r="A4262"/>
      <c r="B4262"/>
      <c r="C4262"/>
      <c r="D4262"/>
      <c r="E4262"/>
      <c r="F4262"/>
      <c r="G4262"/>
      <c r="H4262"/>
      <c r="I4262"/>
      <c r="J4262"/>
      <c r="K4262"/>
    </row>
    <row r="4263" spans="1:11" x14ac:dyDescent="0.2">
      <c r="A4263"/>
      <c r="B4263"/>
      <c r="C4263"/>
      <c r="D4263"/>
      <c r="E4263"/>
      <c r="F4263"/>
      <c r="G4263"/>
      <c r="H4263"/>
      <c r="I4263"/>
      <c r="J4263"/>
      <c r="K4263"/>
    </row>
    <row r="4264" spans="1:11" x14ac:dyDescent="0.2">
      <c r="A4264"/>
      <c r="B4264"/>
      <c r="C4264"/>
      <c r="D4264"/>
      <c r="E4264"/>
      <c r="F4264"/>
      <c r="G4264"/>
      <c r="H4264"/>
      <c r="I4264"/>
      <c r="J4264"/>
      <c r="K4264"/>
    </row>
    <row r="4265" spans="1:11" x14ac:dyDescent="0.2">
      <c r="A4265"/>
      <c r="B4265"/>
      <c r="C4265"/>
      <c r="D4265"/>
      <c r="E4265"/>
      <c r="F4265"/>
      <c r="G4265"/>
      <c r="H4265"/>
      <c r="I4265"/>
      <c r="J4265"/>
      <c r="K4265"/>
    </row>
    <row r="4266" spans="1:11" x14ac:dyDescent="0.2">
      <c r="A4266"/>
      <c r="B4266"/>
      <c r="C4266"/>
      <c r="D4266"/>
      <c r="E4266"/>
      <c r="F4266"/>
      <c r="G4266"/>
      <c r="H4266"/>
      <c r="I4266"/>
      <c r="J4266"/>
      <c r="K4266"/>
    </row>
    <row r="4267" spans="1:11" x14ac:dyDescent="0.2">
      <c r="A4267"/>
      <c r="B4267"/>
      <c r="C4267"/>
      <c r="D4267"/>
      <c r="E4267"/>
      <c r="F4267"/>
      <c r="G4267"/>
      <c r="H4267"/>
      <c r="I4267"/>
      <c r="J4267"/>
      <c r="K4267"/>
    </row>
    <row r="4268" spans="1:11" x14ac:dyDescent="0.2">
      <c r="A4268"/>
      <c r="B4268"/>
      <c r="C4268"/>
      <c r="D4268"/>
      <c r="E4268"/>
      <c r="F4268"/>
      <c r="G4268"/>
      <c r="H4268"/>
      <c r="I4268"/>
      <c r="J4268"/>
      <c r="K4268"/>
    </row>
    <row r="4269" spans="1:11" x14ac:dyDescent="0.2">
      <c r="A4269"/>
      <c r="B4269"/>
      <c r="C4269"/>
      <c r="D4269"/>
      <c r="E4269"/>
      <c r="F4269"/>
      <c r="G4269"/>
      <c r="H4269"/>
      <c r="I4269"/>
      <c r="J4269"/>
      <c r="K4269"/>
    </row>
    <row r="4270" spans="1:11" x14ac:dyDescent="0.2">
      <c r="A4270"/>
      <c r="B4270"/>
      <c r="C4270"/>
      <c r="D4270"/>
      <c r="E4270"/>
      <c r="F4270"/>
      <c r="G4270"/>
      <c r="H4270"/>
      <c r="I4270"/>
      <c r="J4270"/>
      <c r="K4270"/>
    </row>
    <row r="4271" spans="1:11" x14ac:dyDescent="0.2">
      <c r="A4271"/>
      <c r="B4271"/>
      <c r="C4271"/>
      <c r="D4271"/>
      <c r="E4271"/>
      <c r="F4271"/>
      <c r="G4271"/>
      <c r="H4271"/>
      <c r="I4271"/>
      <c r="J4271"/>
      <c r="K4271"/>
    </row>
    <row r="4272" spans="1:11" x14ac:dyDescent="0.2">
      <c r="A4272"/>
      <c r="B4272"/>
      <c r="C4272"/>
      <c r="D4272"/>
      <c r="E4272"/>
      <c r="F4272"/>
      <c r="G4272"/>
      <c r="H4272"/>
      <c r="I4272"/>
      <c r="J4272"/>
      <c r="K4272"/>
    </row>
    <row r="4273" spans="1:11" x14ac:dyDescent="0.2">
      <c r="A4273"/>
      <c r="B4273"/>
      <c r="C4273"/>
      <c r="D4273"/>
      <c r="E4273"/>
      <c r="F4273"/>
      <c r="G4273"/>
      <c r="H4273"/>
      <c r="I4273"/>
      <c r="J4273"/>
      <c r="K4273"/>
    </row>
    <row r="4274" spans="1:11" x14ac:dyDescent="0.2">
      <c r="A4274"/>
      <c r="B4274"/>
      <c r="C4274"/>
      <c r="D4274"/>
      <c r="E4274"/>
      <c r="F4274"/>
      <c r="G4274"/>
      <c r="H4274"/>
      <c r="I4274"/>
      <c r="J4274"/>
      <c r="K4274"/>
    </row>
    <row r="4275" spans="1:11" x14ac:dyDescent="0.2">
      <c r="A4275"/>
      <c r="B4275"/>
      <c r="C4275"/>
      <c r="D4275"/>
      <c r="E4275"/>
      <c r="F4275"/>
      <c r="G4275"/>
      <c r="H4275"/>
      <c r="I4275"/>
      <c r="J4275"/>
      <c r="K4275"/>
    </row>
    <row r="4276" spans="1:11" x14ac:dyDescent="0.2">
      <c r="A4276"/>
      <c r="B4276"/>
      <c r="C4276"/>
      <c r="D4276"/>
      <c r="E4276"/>
      <c r="F4276"/>
      <c r="G4276"/>
      <c r="H4276"/>
      <c r="I4276"/>
      <c r="J4276"/>
      <c r="K4276"/>
    </row>
    <row r="4277" spans="1:11" x14ac:dyDescent="0.2">
      <c r="A4277"/>
      <c r="B4277"/>
      <c r="C4277"/>
      <c r="D4277"/>
      <c r="E4277"/>
      <c r="F4277"/>
      <c r="G4277"/>
      <c r="H4277"/>
      <c r="I4277"/>
      <c r="J4277"/>
      <c r="K4277"/>
    </row>
    <row r="4278" spans="1:11" x14ac:dyDescent="0.2">
      <c r="A4278"/>
      <c r="B4278"/>
      <c r="C4278"/>
      <c r="D4278"/>
      <c r="E4278"/>
      <c r="F4278"/>
      <c r="G4278"/>
      <c r="H4278"/>
      <c r="I4278"/>
      <c r="J4278"/>
      <c r="K4278"/>
    </row>
    <row r="4279" spans="1:11" x14ac:dyDescent="0.2">
      <c r="A4279"/>
      <c r="B4279"/>
      <c r="C4279"/>
      <c r="D4279"/>
      <c r="E4279"/>
      <c r="F4279"/>
      <c r="G4279"/>
      <c r="H4279"/>
      <c r="I4279"/>
      <c r="J4279"/>
      <c r="K4279"/>
    </row>
    <row r="4280" spans="1:11" x14ac:dyDescent="0.2">
      <c r="A4280"/>
      <c r="B4280"/>
      <c r="C4280"/>
      <c r="D4280"/>
      <c r="E4280"/>
      <c r="F4280"/>
      <c r="G4280"/>
      <c r="H4280"/>
      <c r="I4280"/>
      <c r="J4280"/>
      <c r="K4280"/>
    </row>
    <row r="4281" spans="1:11" x14ac:dyDescent="0.2">
      <c r="A4281"/>
      <c r="B4281"/>
      <c r="C4281"/>
      <c r="D4281"/>
      <c r="E4281"/>
      <c r="F4281"/>
      <c r="G4281"/>
      <c r="H4281"/>
      <c r="I4281"/>
      <c r="J4281"/>
      <c r="K4281"/>
    </row>
    <row r="4282" spans="1:11" x14ac:dyDescent="0.2">
      <c r="A4282"/>
      <c r="B4282"/>
      <c r="C4282"/>
      <c r="D4282"/>
      <c r="E4282"/>
      <c r="F4282"/>
      <c r="G4282"/>
      <c r="H4282"/>
      <c r="I4282"/>
      <c r="J4282"/>
      <c r="K4282"/>
    </row>
    <row r="4283" spans="1:11" x14ac:dyDescent="0.2">
      <c r="A4283"/>
      <c r="B4283"/>
      <c r="C4283"/>
      <c r="D4283"/>
      <c r="E4283"/>
      <c r="F4283"/>
      <c r="G4283"/>
      <c r="H4283"/>
      <c r="I4283"/>
      <c r="J4283"/>
      <c r="K4283"/>
    </row>
    <row r="4284" spans="1:11" x14ac:dyDescent="0.2">
      <c r="A4284"/>
      <c r="B4284"/>
      <c r="C4284"/>
      <c r="D4284"/>
      <c r="E4284"/>
      <c r="F4284"/>
      <c r="G4284"/>
      <c r="H4284"/>
      <c r="I4284"/>
      <c r="J4284"/>
      <c r="K4284"/>
    </row>
    <row r="4285" spans="1:11" x14ac:dyDescent="0.2">
      <c r="A4285"/>
      <c r="B4285"/>
      <c r="C4285"/>
      <c r="D4285"/>
      <c r="E4285"/>
      <c r="F4285"/>
      <c r="G4285"/>
      <c r="H4285"/>
      <c r="I4285"/>
      <c r="J4285"/>
      <c r="K4285"/>
    </row>
    <row r="4286" spans="1:11" x14ac:dyDescent="0.2">
      <c r="A4286"/>
      <c r="B4286"/>
      <c r="C4286"/>
      <c r="D4286"/>
      <c r="E4286"/>
      <c r="F4286"/>
      <c r="G4286"/>
      <c r="H4286"/>
      <c r="I4286"/>
      <c r="J4286"/>
      <c r="K4286"/>
    </row>
    <row r="4287" spans="1:11" x14ac:dyDescent="0.2">
      <c r="A4287"/>
      <c r="B4287"/>
      <c r="C4287"/>
      <c r="D4287"/>
      <c r="E4287"/>
      <c r="F4287"/>
      <c r="G4287"/>
      <c r="H4287"/>
      <c r="I4287"/>
      <c r="J4287"/>
      <c r="K4287"/>
    </row>
    <row r="4288" spans="1:11" x14ac:dyDescent="0.2">
      <c r="A4288"/>
      <c r="B4288"/>
      <c r="C4288"/>
      <c r="D4288"/>
      <c r="E4288"/>
      <c r="F4288"/>
      <c r="G4288"/>
      <c r="H4288"/>
      <c r="I4288"/>
      <c r="J4288"/>
      <c r="K4288"/>
    </row>
    <row r="4289" spans="1:11" x14ac:dyDescent="0.2">
      <c r="A4289"/>
      <c r="B4289"/>
      <c r="C4289"/>
      <c r="D4289"/>
      <c r="E4289"/>
      <c r="F4289"/>
      <c r="G4289"/>
      <c r="H4289"/>
      <c r="I4289"/>
      <c r="J4289"/>
      <c r="K4289"/>
    </row>
    <row r="4290" spans="1:11" x14ac:dyDescent="0.2">
      <c r="A4290"/>
      <c r="B4290"/>
      <c r="C4290"/>
      <c r="D4290"/>
      <c r="E4290"/>
      <c r="F4290"/>
      <c r="G4290"/>
      <c r="H4290"/>
      <c r="I4290"/>
      <c r="J4290"/>
      <c r="K4290"/>
    </row>
    <row r="4291" spans="1:11" x14ac:dyDescent="0.2">
      <c r="A4291"/>
      <c r="B4291"/>
      <c r="C4291"/>
      <c r="D4291"/>
      <c r="E4291"/>
      <c r="F4291"/>
      <c r="G4291"/>
      <c r="H4291"/>
      <c r="I4291"/>
      <c r="J4291"/>
      <c r="K4291"/>
    </row>
    <row r="4292" spans="1:11" x14ac:dyDescent="0.2">
      <c r="A4292"/>
      <c r="B4292"/>
      <c r="C4292"/>
      <c r="D4292"/>
      <c r="E4292"/>
      <c r="F4292"/>
      <c r="G4292"/>
      <c r="H4292"/>
      <c r="I4292"/>
      <c r="J4292"/>
      <c r="K4292"/>
    </row>
    <row r="4293" spans="1:11" x14ac:dyDescent="0.2">
      <c r="A4293"/>
      <c r="B4293"/>
      <c r="C4293"/>
      <c r="D4293"/>
      <c r="E4293"/>
      <c r="F4293"/>
      <c r="G4293"/>
      <c r="H4293"/>
      <c r="I4293"/>
      <c r="J4293"/>
      <c r="K4293"/>
    </row>
    <row r="4294" spans="1:11" x14ac:dyDescent="0.2">
      <c r="A4294"/>
      <c r="B4294"/>
      <c r="C4294"/>
      <c r="D4294"/>
      <c r="E4294"/>
      <c r="F4294"/>
      <c r="G4294"/>
      <c r="H4294"/>
      <c r="I4294"/>
      <c r="J4294"/>
      <c r="K4294"/>
    </row>
    <row r="4295" spans="1:11" x14ac:dyDescent="0.2">
      <c r="A4295"/>
      <c r="B4295"/>
      <c r="C4295"/>
      <c r="D4295"/>
      <c r="E4295"/>
      <c r="F4295"/>
      <c r="G4295"/>
      <c r="H4295"/>
      <c r="I4295"/>
      <c r="J4295"/>
      <c r="K4295"/>
    </row>
    <row r="4296" spans="1:11" x14ac:dyDescent="0.2">
      <c r="A4296"/>
      <c r="B4296"/>
      <c r="C4296"/>
      <c r="D4296"/>
      <c r="E4296"/>
      <c r="F4296"/>
      <c r="G4296"/>
      <c r="H4296"/>
      <c r="I4296"/>
      <c r="J4296"/>
      <c r="K4296"/>
    </row>
    <row r="4297" spans="1:11" x14ac:dyDescent="0.2">
      <c r="A4297"/>
      <c r="B4297"/>
      <c r="C4297"/>
      <c r="D4297"/>
      <c r="E4297"/>
      <c r="F4297"/>
      <c r="G4297"/>
      <c r="H4297"/>
      <c r="I4297"/>
      <c r="J4297"/>
      <c r="K4297"/>
    </row>
    <row r="4298" spans="1:11" x14ac:dyDescent="0.2">
      <c r="A4298"/>
      <c r="B4298"/>
      <c r="C4298"/>
      <c r="D4298"/>
      <c r="E4298"/>
      <c r="F4298"/>
      <c r="G4298"/>
      <c r="H4298"/>
      <c r="I4298"/>
      <c r="J4298"/>
      <c r="K4298"/>
    </row>
    <row r="4299" spans="1:11" x14ac:dyDescent="0.2">
      <c r="A4299"/>
      <c r="B4299"/>
      <c r="C4299"/>
      <c r="D4299"/>
      <c r="E4299"/>
      <c r="F4299"/>
      <c r="G4299"/>
      <c r="H4299"/>
      <c r="I4299"/>
      <c r="J4299"/>
      <c r="K4299"/>
    </row>
    <row r="4300" spans="1:11" x14ac:dyDescent="0.2">
      <c r="A4300"/>
      <c r="B4300"/>
      <c r="C4300"/>
      <c r="D4300"/>
      <c r="E4300"/>
      <c r="F4300"/>
      <c r="G4300"/>
      <c r="H4300"/>
      <c r="I4300"/>
      <c r="J4300"/>
      <c r="K4300"/>
    </row>
    <row r="4301" spans="1:11" x14ac:dyDescent="0.2">
      <c r="A4301"/>
      <c r="B4301"/>
      <c r="C4301"/>
      <c r="D4301"/>
      <c r="E4301"/>
      <c r="F4301"/>
      <c r="G4301"/>
      <c r="H4301"/>
      <c r="I4301"/>
      <c r="J4301"/>
      <c r="K4301"/>
    </row>
    <row r="4302" spans="1:11" x14ac:dyDescent="0.2">
      <c r="A4302"/>
      <c r="B4302"/>
      <c r="C4302"/>
      <c r="D4302"/>
      <c r="E4302"/>
      <c r="F4302"/>
      <c r="G4302"/>
      <c r="H4302"/>
      <c r="I4302"/>
      <c r="J4302"/>
      <c r="K4302"/>
    </row>
    <row r="4303" spans="1:11" x14ac:dyDescent="0.2">
      <c r="A4303"/>
      <c r="B4303"/>
      <c r="C4303"/>
      <c r="D4303"/>
      <c r="E4303"/>
      <c r="F4303"/>
      <c r="G4303"/>
      <c r="H4303"/>
      <c r="I4303"/>
      <c r="J4303"/>
      <c r="K4303"/>
    </row>
    <row r="4304" spans="1:11" x14ac:dyDescent="0.2">
      <c r="A4304"/>
      <c r="B4304"/>
      <c r="C4304"/>
      <c r="D4304"/>
      <c r="E4304"/>
      <c r="F4304"/>
      <c r="G4304"/>
      <c r="H4304"/>
      <c r="I4304"/>
      <c r="J4304"/>
      <c r="K4304"/>
    </row>
    <row r="4305" spans="1:11" x14ac:dyDescent="0.2">
      <c r="A4305"/>
      <c r="B4305"/>
      <c r="C4305"/>
      <c r="D4305"/>
      <c r="E4305"/>
      <c r="F4305"/>
      <c r="G4305"/>
      <c r="H4305"/>
      <c r="I4305"/>
      <c r="J4305"/>
      <c r="K4305"/>
    </row>
    <row r="4306" spans="1:11" x14ac:dyDescent="0.2">
      <c r="A4306"/>
      <c r="B4306"/>
      <c r="C4306"/>
      <c r="D4306"/>
      <c r="E4306"/>
      <c r="F4306"/>
      <c r="G4306"/>
      <c r="H4306"/>
      <c r="I4306"/>
      <c r="J4306"/>
      <c r="K4306"/>
    </row>
    <row r="4307" spans="1:11" x14ac:dyDescent="0.2">
      <c r="A4307"/>
      <c r="B4307"/>
      <c r="C4307"/>
      <c r="D4307"/>
      <c r="E4307"/>
      <c r="F4307"/>
      <c r="G4307"/>
      <c r="H4307"/>
      <c r="I4307"/>
      <c r="J4307"/>
      <c r="K4307"/>
    </row>
    <row r="4308" spans="1:11" x14ac:dyDescent="0.2">
      <c r="A4308"/>
      <c r="B4308"/>
      <c r="C4308"/>
      <c r="D4308"/>
      <c r="E4308"/>
      <c r="F4308"/>
      <c r="G4308"/>
      <c r="H4308"/>
      <c r="I4308"/>
      <c r="J4308"/>
      <c r="K4308"/>
    </row>
    <row r="4309" spans="1:11" x14ac:dyDescent="0.2">
      <c r="A4309"/>
      <c r="B4309"/>
      <c r="C4309"/>
      <c r="D4309"/>
      <c r="E4309"/>
      <c r="F4309"/>
      <c r="G4309"/>
      <c r="H4309"/>
      <c r="I4309"/>
      <c r="J4309"/>
      <c r="K4309"/>
    </row>
    <row r="4310" spans="1:11" x14ac:dyDescent="0.2">
      <c r="A4310"/>
      <c r="B4310"/>
      <c r="C4310"/>
      <c r="D4310"/>
      <c r="E4310"/>
      <c r="F4310"/>
      <c r="G4310"/>
      <c r="H4310"/>
      <c r="I4310"/>
      <c r="J4310"/>
      <c r="K4310"/>
    </row>
    <row r="4311" spans="1:11" x14ac:dyDescent="0.2">
      <c r="A4311"/>
      <c r="B4311"/>
      <c r="C4311"/>
      <c r="D4311"/>
      <c r="E4311"/>
      <c r="F4311"/>
      <c r="G4311"/>
      <c r="H4311"/>
      <c r="I4311"/>
      <c r="J4311"/>
      <c r="K4311"/>
    </row>
    <row r="4312" spans="1:11" x14ac:dyDescent="0.2">
      <c r="A4312"/>
      <c r="B4312"/>
      <c r="C4312"/>
      <c r="D4312"/>
      <c r="E4312"/>
      <c r="F4312"/>
      <c r="G4312"/>
      <c r="H4312"/>
      <c r="I4312"/>
      <c r="J4312"/>
      <c r="K4312"/>
    </row>
    <row r="4313" spans="1:11" x14ac:dyDescent="0.2">
      <c r="A4313"/>
      <c r="B4313"/>
      <c r="C4313"/>
      <c r="D4313"/>
      <c r="E4313"/>
      <c r="F4313"/>
      <c r="G4313"/>
      <c r="H4313"/>
      <c r="I4313"/>
      <c r="J4313"/>
      <c r="K4313"/>
    </row>
    <row r="4314" spans="1:11" x14ac:dyDescent="0.2">
      <c r="A4314"/>
      <c r="B4314"/>
      <c r="C4314"/>
      <c r="D4314"/>
      <c r="E4314"/>
      <c r="F4314"/>
      <c r="G4314"/>
      <c r="H4314"/>
      <c r="I4314"/>
      <c r="J4314"/>
      <c r="K4314"/>
    </row>
    <row r="4315" spans="1:11" x14ac:dyDescent="0.2">
      <c r="A4315"/>
      <c r="B4315"/>
      <c r="C4315"/>
      <c r="D4315"/>
      <c r="E4315"/>
      <c r="F4315"/>
      <c r="G4315"/>
      <c r="H4315"/>
      <c r="I4315"/>
      <c r="J4315"/>
      <c r="K4315"/>
    </row>
    <row r="4316" spans="1:11" x14ac:dyDescent="0.2">
      <c r="A4316"/>
      <c r="B4316"/>
      <c r="C4316"/>
      <c r="D4316"/>
      <c r="E4316"/>
      <c r="F4316"/>
      <c r="G4316"/>
      <c r="H4316"/>
      <c r="I4316"/>
      <c r="J4316"/>
      <c r="K4316"/>
    </row>
    <row r="4317" spans="1:11" x14ac:dyDescent="0.2">
      <c r="A4317"/>
      <c r="B4317"/>
      <c r="C4317"/>
      <c r="D4317"/>
      <c r="E4317"/>
      <c r="F4317"/>
      <c r="G4317"/>
      <c r="H4317"/>
      <c r="I4317"/>
      <c r="J4317"/>
      <c r="K4317"/>
    </row>
    <row r="4318" spans="1:11" x14ac:dyDescent="0.2">
      <c r="A4318"/>
      <c r="B4318"/>
      <c r="C4318"/>
      <c r="D4318"/>
      <c r="E4318"/>
      <c r="F4318"/>
      <c r="G4318"/>
      <c r="H4318"/>
      <c r="I4318"/>
      <c r="J4318"/>
      <c r="K4318"/>
    </row>
    <row r="4319" spans="1:11" x14ac:dyDescent="0.2">
      <c r="A4319"/>
      <c r="B4319"/>
      <c r="C4319"/>
      <c r="D4319"/>
      <c r="E4319"/>
      <c r="F4319"/>
      <c r="G4319"/>
      <c r="H4319"/>
      <c r="I4319"/>
      <c r="J4319"/>
      <c r="K4319"/>
    </row>
    <row r="4320" spans="1:11" x14ac:dyDescent="0.2">
      <c r="A4320"/>
      <c r="B4320"/>
      <c r="C4320"/>
      <c r="D4320"/>
      <c r="E4320"/>
      <c r="F4320"/>
      <c r="G4320"/>
      <c r="H4320"/>
      <c r="I4320"/>
      <c r="J4320"/>
      <c r="K4320"/>
    </row>
    <row r="4321" spans="1:11" x14ac:dyDescent="0.2">
      <c r="A4321"/>
      <c r="B4321"/>
      <c r="C4321"/>
      <c r="D4321"/>
      <c r="E4321"/>
      <c r="F4321"/>
      <c r="G4321"/>
      <c r="H4321"/>
      <c r="I4321"/>
      <c r="J4321"/>
      <c r="K4321"/>
    </row>
    <row r="4322" spans="1:11" x14ac:dyDescent="0.2">
      <c r="A4322"/>
      <c r="B4322"/>
      <c r="C4322"/>
      <c r="D4322"/>
      <c r="E4322"/>
      <c r="F4322"/>
      <c r="G4322"/>
      <c r="H4322"/>
      <c r="I4322"/>
      <c r="J4322"/>
      <c r="K4322"/>
    </row>
    <row r="4323" spans="1:11" x14ac:dyDescent="0.2">
      <c r="A4323"/>
      <c r="B4323"/>
      <c r="C4323"/>
      <c r="D4323"/>
      <c r="E4323"/>
      <c r="F4323"/>
      <c r="G4323"/>
      <c r="H4323"/>
      <c r="I4323"/>
      <c r="J4323"/>
      <c r="K4323"/>
    </row>
    <row r="4324" spans="1:11" x14ac:dyDescent="0.2">
      <c r="A4324"/>
      <c r="B4324"/>
      <c r="C4324"/>
      <c r="D4324"/>
      <c r="E4324"/>
      <c r="F4324"/>
      <c r="G4324"/>
      <c r="H4324"/>
      <c r="I4324"/>
      <c r="J4324"/>
      <c r="K4324"/>
    </row>
    <row r="4325" spans="1:11" x14ac:dyDescent="0.2">
      <c r="A4325"/>
      <c r="B4325"/>
      <c r="C4325"/>
      <c r="D4325"/>
      <c r="E4325"/>
      <c r="F4325"/>
      <c r="G4325"/>
      <c r="H4325"/>
      <c r="I4325"/>
      <c r="J4325"/>
      <c r="K4325"/>
    </row>
    <row r="4326" spans="1:11" x14ac:dyDescent="0.2">
      <c r="A4326"/>
      <c r="B4326"/>
      <c r="C4326"/>
      <c r="D4326"/>
      <c r="E4326"/>
      <c r="F4326"/>
      <c r="G4326"/>
      <c r="H4326"/>
      <c r="I4326"/>
      <c r="J4326"/>
      <c r="K4326"/>
    </row>
    <row r="4327" spans="1:11" x14ac:dyDescent="0.2">
      <c r="A4327"/>
      <c r="B4327"/>
      <c r="C4327"/>
      <c r="D4327"/>
      <c r="E4327"/>
      <c r="F4327"/>
      <c r="G4327"/>
      <c r="H4327"/>
      <c r="I4327"/>
      <c r="J4327"/>
      <c r="K4327"/>
    </row>
    <row r="4328" spans="1:11" x14ac:dyDescent="0.2">
      <c r="A4328"/>
      <c r="B4328"/>
      <c r="C4328"/>
      <c r="D4328"/>
      <c r="E4328"/>
      <c r="F4328"/>
      <c r="G4328"/>
      <c r="H4328"/>
      <c r="I4328"/>
      <c r="J4328"/>
      <c r="K4328"/>
    </row>
    <row r="4329" spans="1:11" x14ac:dyDescent="0.2">
      <c r="A4329"/>
      <c r="B4329"/>
      <c r="C4329"/>
      <c r="D4329"/>
      <c r="E4329"/>
      <c r="F4329"/>
      <c r="G4329"/>
      <c r="H4329"/>
      <c r="I4329"/>
      <c r="J4329"/>
      <c r="K4329"/>
    </row>
    <row r="4330" spans="1:11" x14ac:dyDescent="0.2">
      <c r="A4330"/>
      <c r="B4330"/>
      <c r="C4330"/>
      <c r="D4330"/>
      <c r="E4330"/>
      <c r="F4330"/>
      <c r="G4330"/>
      <c r="H4330"/>
      <c r="I4330"/>
      <c r="J4330"/>
      <c r="K4330"/>
    </row>
    <row r="4331" spans="1:11" x14ac:dyDescent="0.2">
      <c r="A4331"/>
      <c r="B4331"/>
      <c r="C4331"/>
      <c r="D4331"/>
      <c r="E4331"/>
      <c r="F4331"/>
      <c r="G4331"/>
      <c r="H4331"/>
      <c r="I4331"/>
      <c r="J4331"/>
      <c r="K4331"/>
    </row>
    <row r="4332" spans="1:11" x14ac:dyDescent="0.2">
      <c r="A4332"/>
      <c r="B4332"/>
      <c r="C4332"/>
      <c r="D4332"/>
      <c r="E4332"/>
      <c r="F4332"/>
      <c r="G4332"/>
      <c r="H4332"/>
      <c r="I4332"/>
      <c r="J4332"/>
      <c r="K4332"/>
    </row>
    <row r="4333" spans="1:11" x14ac:dyDescent="0.2">
      <c r="A4333"/>
      <c r="B4333"/>
      <c r="C4333"/>
      <c r="D4333"/>
      <c r="E4333"/>
      <c r="F4333"/>
      <c r="G4333"/>
      <c r="H4333"/>
      <c r="I4333"/>
      <c r="J4333"/>
      <c r="K4333"/>
    </row>
    <row r="4334" spans="1:11" x14ac:dyDescent="0.2">
      <c r="A4334"/>
      <c r="B4334"/>
      <c r="C4334"/>
      <c r="D4334"/>
      <c r="E4334"/>
      <c r="F4334"/>
      <c r="G4334"/>
      <c r="H4334"/>
      <c r="I4334"/>
      <c r="J4334"/>
      <c r="K4334"/>
    </row>
    <row r="4335" spans="1:11" x14ac:dyDescent="0.2">
      <c r="A4335"/>
      <c r="B4335"/>
      <c r="C4335"/>
      <c r="D4335"/>
      <c r="E4335"/>
      <c r="F4335"/>
      <c r="G4335"/>
      <c r="H4335"/>
      <c r="I4335"/>
      <c r="J4335"/>
      <c r="K4335"/>
    </row>
    <row r="4336" spans="1:11" x14ac:dyDescent="0.2">
      <c r="A4336"/>
      <c r="B4336"/>
      <c r="C4336"/>
      <c r="D4336"/>
      <c r="E4336"/>
      <c r="F4336"/>
      <c r="G4336"/>
      <c r="H4336"/>
      <c r="I4336"/>
      <c r="J4336"/>
      <c r="K4336"/>
    </row>
    <row r="4337" spans="1:11" x14ac:dyDescent="0.2">
      <c r="A4337"/>
      <c r="B4337"/>
      <c r="C4337"/>
      <c r="D4337"/>
      <c r="E4337"/>
      <c r="F4337"/>
      <c r="G4337"/>
      <c r="H4337"/>
      <c r="I4337"/>
      <c r="J4337"/>
      <c r="K4337"/>
    </row>
    <row r="4338" spans="1:11" x14ac:dyDescent="0.2">
      <c r="A4338"/>
      <c r="B4338"/>
      <c r="C4338"/>
      <c r="D4338"/>
      <c r="E4338"/>
      <c r="F4338"/>
      <c r="G4338"/>
      <c r="H4338"/>
      <c r="I4338"/>
      <c r="J4338"/>
      <c r="K4338"/>
    </row>
    <row r="4339" spans="1:11" x14ac:dyDescent="0.2">
      <c r="A4339"/>
      <c r="B4339"/>
      <c r="C4339"/>
      <c r="D4339"/>
      <c r="E4339"/>
      <c r="F4339"/>
      <c r="G4339"/>
      <c r="H4339"/>
      <c r="I4339"/>
      <c r="J4339"/>
      <c r="K4339"/>
    </row>
    <row r="4340" spans="1:11" x14ac:dyDescent="0.2">
      <c r="A4340"/>
      <c r="B4340"/>
      <c r="C4340"/>
      <c r="D4340"/>
      <c r="E4340"/>
      <c r="F4340"/>
      <c r="G4340"/>
      <c r="H4340"/>
      <c r="I4340"/>
      <c r="J4340"/>
      <c r="K4340"/>
    </row>
    <row r="4341" spans="1:11" x14ac:dyDescent="0.2">
      <c r="A4341"/>
      <c r="B4341"/>
      <c r="C4341"/>
      <c r="D4341"/>
      <c r="E4341"/>
      <c r="F4341"/>
      <c r="G4341"/>
      <c r="H4341"/>
      <c r="I4341"/>
      <c r="J4341"/>
      <c r="K4341"/>
    </row>
    <row r="4342" spans="1:11" x14ac:dyDescent="0.2">
      <c r="A4342"/>
      <c r="B4342"/>
      <c r="C4342"/>
      <c r="D4342"/>
      <c r="E4342"/>
      <c r="F4342"/>
      <c r="G4342"/>
      <c r="H4342"/>
      <c r="I4342"/>
      <c r="J4342"/>
      <c r="K4342"/>
    </row>
    <row r="4343" spans="1:11" x14ac:dyDescent="0.2">
      <c r="A4343"/>
      <c r="B4343"/>
      <c r="C4343"/>
      <c r="D4343"/>
      <c r="E4343"/>
      <c r="F4343"/>
      <c r="G4343"/>
      <c r="H4343"/>
      <c r="I4343"/>
      <c r="J4343"/>
      <c r="K4343"/>
    </row>
    <row r="4344" spans="1:11" x14ac:dyDescent="0.2">
      <c r="A4344"/>
      <c r="B4344"/>
      <c r="C4344"/>
      <c r="D4344"/>
      <c r="E4344"/>
      <c r="F4344"/>
      <c r="G4344"/>
      <c r="H4344"/>
      <c r="I4344"/>
      <c r="J4344"/>
      <c r="K4344"/>
    </row>
    <row r="4345" spans="1:11" x14ac:dyDescent="0.2">
      <c r="A4345"/>
      <c r="B4345"/>
      <c r="C4345"/>
      <c r="D4345"/>
      <c r="E4345"/>
      <c r="F4345"/>
      <c r="G4345"/>
      <c r="H4345"/>
      <c r="I4345"/>
      <c r="J4345"/>
      <c r="K4345"/>
    </row>
    <row r="4346" spans="1:11" x14ac:dyDescent="0.2">
      <c r="A4346"/>
      <c r="B4346"/>
      <c r="C4346"/>
      <c r="D4346"/>
      <c r="E4346"/>
      <c r="F4346"/>
      <c r="G4346"/>
      <c r="H4346"/>
      <c r="I4346"/>
      <c r="J4346"/>
      <c r="K4346"/>
    </row>
    <row r="4347" spans="1:11" x14ac:dyDescent="0.2">
      <c r="A4347"/>
      <c r="B4347"/>
      <c r="C4347"/>
      <c r="D4347"/>
      <c r="E4347"/>
      <c r="F4347"/>
      <c r="G4347"/>
      <c r="H4347"/>
      <c r="I4347"/>
      <c r="J4347"/>
      <c r="K4347"/>
    </row>
    <row r="4348" spans="1:11" x14ac:dyDescent="0.2">
      <c r="A4348"/>
      <c r="B4348"/>
      <c r="C4348"/>
      <c r="D4348"/>
      <c r="E4348"/>
      <c r="F4348"/>
      <c r="G4348"/>
      <c r="H4348"/>
      <c r="I4348"/>
      <c r="J4348"/>
      <c r="K4348"/>
    </row>
    <row r="4349" spans="1:11" x14ac:dyDescent="0.2">
      <c r="A4349"/>
      <c r="B4349"/>
      <c r="C4349"/>
      <c r="D4349"/>
      <c r="E4349"/>
      <c r="F4349"/>
      <c r="G4349"/>
      <c r="H4349"/>
      <c r="I4349"/>
      <c r="J4349"/>
      <c r="K4349"/>
    </row>
    <row r="4350" spans="1:11" x14ac:dyDescent="0.2">
      <c r="A4350"/>
      <c r="B4350"/>
      <c r="C4350"/>
      <c r="D4350"/>
      <c r="E4350"/>
      <c r="F4350"/>
      <c r="G4350"/>
      <c r="H4350"/>
      <c r="I4350"/>
      <c r="J4350"/>
      <c r="K4350"/>
    </row>
    <row r="4351" spans="1:11" x14ac:dyDescent="0.2">
      <c r="A4351"/>
      <c r="B4351"/>
      <c r="C4351"/>
      <c r="D4351"/>
      <c r="E4351"/>
      <c r="F4351"/>
      <c r="G4351"/>
      <c r="H4351"/>
      <c r="I4351"/>
      <c r="J4351"/>
      <c r="K4351"/>
    </row>
    <row r="4352" spans="1:11" x14ac:dyDescent="0.2">
      <c r="A4352"/>
      <c r="B4352"/>
      <c r="C4352"/>
      <c r="D4352"/>
      <c r="E4352"/>
      <c r="F4352"/>
      <c r="G4352"/>
      <c r="H4352"/>
      <c r="I4352"/>
      <c r="J4352"/>
      <c r="K4352"/>
    </row>
    <row r="4353" spans="1:11" x14ac:dyDescent="0.2">
      <c r="A4353"/>
      <c r="B4353"/>
      <c r="C4353"/>
      <c r="D4353"/>
      <c r="E4353"/>
      <c r="F4353"/>
      <c r="G4353"/>
      <c r="H4353"/>
      <c r="I4353"/>
      <c r="J4353"/>
      <c r="K4353"/>
    </row>
    <row r="4354" spans="1:11" x14ac:dyDescent="0.2">
      <c r="A4354"/>
      <c r="B4354"/>
      <c r="C4354"/>
      <c r="D4354"/>
      <c r="E4354"/>
      <c r="F4354"/>
      <c r="G4354"/>
      <c r="H4354"/>
      <c r="I4354"/>
      <c r="J4354"/>
      <c r="K4354"/>
    </row>
    <row r="4355" spans="1:11" x14ac:dyDescent="0.2">
      <c r="A4355"/>
      <c r="B4355"/>
      <c r="C4355"/>
      <c r="D4355"/>
      <c r="E4355"/>
      <c r="F4355"/>
      <c r="G4355"/>
      <c r="H4355"/>
      <c r="I4355"/>
      <c r="J4355"/>
      <c r="K4355"/>
    </row>
    <row r="4356" spans="1:11" x14ac:dyDescent="0.2">
      <c r="A4356"/>
      <c r="B4356"/>
      <c r="C4356"/>
      <c r="D4356"/>
      <c r="E4356"/>
      <c r="F4356"/>
      <c r="G4356"/>
      <c r="H4356"/>
      <c r="I4356"/>
      <c r="J4356"/>
      <c r="K4356"/>
    </row>
    <row r="4357" spans="1:11" x14ac:dyDescent="0.2">
      <c r="A4357"/>
      <c r="B4357"/>
      <c r="C4357"/>
      <c r="D4357"/>
      <c r="E4357"/>
      <c r="F4357"/>
      <c r="G4357"/>
      <c r="H4357"/>
      <c r="I4357"/>
      <c r="J4357"/>
      <c r="K4357"/>
    </row>
    <row r="4358" spans="1:11" x14ac:dyDescent="0.2">
      <c r="A4358"/>
      <c r="B4358"/>
      <c r="C4358"/>
      <c r="D4358"/>
      <c r="E4358"/>
      <c r="F4358"/>
      <c r="G4358"/>
      <c r="H4358"/>
      <c r="I4358"/>
      <c r="J4358"/>
      <c r="K4358"/>
    </row>
    <row r="4359" spans="1:11" x14ac:dyDescent="0.2">
      <c r="A4359"/>
      <c r="B4359"/>
      <c r="C4359"/>
      <c r="D4359"/>
      <c r="E4359"/>
      <c r="F4359"/>
      <c r="G4359"/>
      <c r="H4359"/>
      <c r="I4359"/>
      <c r="J4359"/>
      <c r="K4359"/>
    </row>
    <row r="4360" spans="1:11" x14ac:dyDescent="0.2">
      <c r="A4360"/>
      <c r="B4360"/>
      <c r="C4360"/>
      <c r="D4360"/>
      <c r="E4360"/>
      <c r="F4360"/>
      <c r="G4360"/>
      <c r="H4360"/>
      <c r="I4360"/>
      <c r="J4360"/>
      <c r="K4360"/>
    </row>
    <row r="4361" spans="1:11" x14ac:dyDescent="0.2">
      <c r="A4361"/>
      <c r="B4361"/>
      <c r="C4361"/>
      <c r="D4361"/>
      <c r="E4361"/>
      <c r="F4361"/>
      <c r="G4361"/>
      <c r="H4361"/>
      <c r="I4361"/>
      <c r="J4361"/>
      <c r="K4361"/>
    </row>
    <row r="4362" spans="1:11" x14ac:dyDescent="0.2">
      <c r="A4362"/>
      <c r="B4362"/>
      <c r="C4362"/>
      <c r="D4362"/>
      <c r="E4362"/>
      <c r="F4362"/>
      <c r="G4362"/>
      <c r="H4362"/>
      <c r="I4362"/>
      <c r="J4362"/>
      <c r="K4362"/>
    </row>
    <row r="4363" spans="1:11" x14ac:dyDescent="0.2">
      <c r="A4363"/>
      <c r="B4363"/>
      <c r="C4363"/>
      <c r="D4363"/>
      <c r="E4363"/>
      <c r="F4363"/>
      <c r="G4363"/>
      <c r="H4363"/>
      <c r="I4363"/>
      <c r="J4363"/>
      <c r="K4363"/>
    </row>
    <row r="4364" spans="1:11" x14ac:dyDescent="0.2">
      <c r="A4364"/>
      <c r="B4364"/>
      <c r="C4364"/>
      <c r="D4364"/>
      <c r="E4364"/>
      <c r="F4364"/>
      <c r="G4364"/>
      <c r="H4364"/>
      <c r="I4364"/>
      <c r="J4364"/>
      <c r="K4364"/>
    </row>
    <row r="4365" spans="1:11" x14ac:dyDescent="0.2">
      <c r="A4365"/>
      <c r="B4365"/>
      <c r="C4365"/>
      <c r="D4365"/>
      <c r="E4365"/>
      <c r="F4365"/>
      <c r="G4365"/>
      <c r="H4365"/>
      <c r="I4365"/>
      <c r="J4365"/>
      <c r="K4365"/>
    </row>
    <row r="4366" spans="1:11" x14ac:dyDescent="0.2">
      <c r="A4366"/>
      <c r="B4366"/>
      <c r="C4366"/>
      <c r="D4366"/>
      <c r="E4366"/>
      <c r="F4366"/>
      <c r="G4366"/>
      <c r="H4366"/>
      <c r="I4366"/>
      <c r="J4366"/>
      <c r="K4366"/>
    </row>
    <row r="4367" spans="1:11" x14ac:dyDescent="0.2">
      <c r="A4367"/>
      <c r="B4367"/>
      <c r="C4367"/>
      <c r="D4367"/>
      <c r="E4367"/>
      <c r="F4367"/>
      <c r="G4367"/>
      <c r="H4367"/>
      <c r="I4367"/>
      <c r="J4367"/>
      <c r="K4367"/>
    </row>
    <row r="4368" spans="1:11" x14ac:dyDescent="0.2">
      <c r="A4368"/>
      <c r="B4368"/>
      <c r="C4368"/>
      <c r="D4368"/>
      <c r="E4368"/>
      <c r="F4368"/>
      <c r="G4368"/>
      <c r="H4368"/>
      <c r="I4368"/>
      <c r="J4368"/>
      <c r="K4368"/>
    </row>
    <row r="4369" spans="1:11" x14ac:dyDescent="0.2">
      <c r="A4369"/>
      <c r="B4369"/>
      <c r="C4369"/>
      <c r="D4369"/>
      <c r="E4369"/>
      <c r="F4369"/>
      <c r="G4369"/>
      <c r="H4369"/>
      <c r="I4369"/>
      <c r="J4369"/>
      <c r="K4369"/>
    </row>
    <row r="4370" spans="1:11" x14ac:dyDescent="0.2">
      <c r="A4370"/>
      <c r="B4370"/>
      <c r="C4370"/>
      <c r="D4370"/>
      <c r="E4370"/>
      <c r="F4370"/>
      <c r="G4370"/>
      <c r="H4370"/>
      <c r="I4370"/>
      <c r="J4370"/>
      <c r="K4370"/>
    </row>
    <row r="4371" spans="1:11" x14ac:dyDescent="0.2">
      <c r="A4371"/>
      <c r="B4371"/>
      <c r="C4371"/>
      <c r="D4371"/>
      <c r="E4371"/>
      <c r="F4371"/>
      <c r="G4371"/>
      <c r="H4371"/>
      <c r="I4371"/>
      <c r="J4371"/>
      <c r="K4371"/>
    </row>
    <row r="4372" spans="1:11" x14ac:dyDescent="0.2">
      <c r="A4372"/>
      <c r="B4372"/>
      <c r="C4372"/>
      <c r="D4372"/>
      <c r="E4372"/>
      <c r="F4372"/>
      <c r="G4372"/>
      <c r="H4372"/>
      <c r="I4372"/>
      <c r="J4372"/>
      <c r="K4372"/>
    </row>
    <row r="4373" spans="1:11" x14ac:dyDescent="0.2">
      <c r="A4373"/>
      <c r="B4373"/>
      <c r="C4373"/>
      <c r="D4373"/>
      <c r="E4373"/>
      <c r="F4373"/>
      <c r="G4373"/>
      <c r="H4373"/>
      <c r="I4373"/>
      <c r="J4373"/>
      <c r="K4373"/>
    </row>
    <row r="4374" spans="1:11" x14ac:dyDescent="0.2">
      <c r="A4374"/>
      <c r="B4374"/>
      <c r="C4374"/>
      <c r="D4374"/>
      <c r="E4374"/>
      <c r="F4374"/>
      <c r="G4374"/>
      <c r="H4374"/>
      <c r="I4374"/>
      <c r="J4374"/>
      <c r="K4374"/>
    </row>
    <row r="4375" spans="1:11" x14ac:dyDescent="0.2">
      <c r="A4375"/>
      <c r="B4375"/>
      <c r="C4375"/>
      <c r="D4375"/>
      <c r="E4375"/>
      <c r="F4375"/>
      <c r="G4375"/>
      <c r="H4375"/>
      <c r="I4375"/>
      <c r="J4375"/>
      <c r="K4375"/>
    </row>
    <row r="4376" spans="1:11" x14ac:dyDescent="0.2">
      <c r="A4376"/>
      <c r="B4376"/>
      <c r="C4376"/>
      <c r="D4376"/>
      <c r="E4376"/>
      <c r="F4376"/>
      <c r="G4376"/>
      <c r="H4376"/>
      <c r="I4376"/>
      <c r="J4376"/>
      <c r="K4376"/>
    </row>
    <row r="4377" spans="1:11" x14ac:dyDescent="0.2">
      <c r="A4377"/>
      <c r="B4377"/>
      <c r="C4377"/>
      <c r="D4377"/>
      <c r="E4377"/>
      <c r="F4377"/>
      <c r="G4377"/>
      <c r="H4377"/>
      <c r="I4377"/>
      <c r="J4377"/>
      <c r="K4377"/>
    </row>
    <row r="4378" spans="1:11" x14ac:dyDescent="0.2">
      <c r="A4378"/>
      <c r="B4378"/>
      <c r="C4378"/>
      <c r="D4378"/>
      <c r="E4378"/>
      <c r="F4378"/>
      <c r="G4378"/>
      <c r="H4378"/>
      <c r="I4378"/>
      <c r="J4378"/>
      <c r="K4378"/>
    </row>
    <row r="4379" spans="1:11" x14ac:dyDescent="0.2">
      <c r="A4379"/>
      <c r="B4379"/>
      <c r="C4379"/>
      <c r="D4379"/>
      <c r="E4379"/>
      <c r="F4379"/>
      <c r="G4379"/>
      <c r="H4379"/>
      <c r="I4379"/>
      <c r="J4379"/>
      <c r="K4379"/>
    </row>
    <row r="4380" spans="1:11" x14ac:dyDescent="0.2">
      <c r="A4380"/>
      <c r="B4380"/>
      <c r="C4380"/>
      <c r="D4380"/>
      <c r="E4380"/>
      <c r="F4380"/>
      <c r="G4380"/>
      <c r="H4380"/>
      <c r="I4380"/>
      <c r="J4380"/>
      <c r="K4380"/>
    </row>
    <row r="4381" spans="1:11" x14ac:dyDescent="0.2">
      <c r="A4381"/>
      <c r="B4381"/>
      <c r="C4381"/>
      <c r="D4381"/>
      <c r="E4381"/>
      <c r="F4381"/>
      <c r="G4381"/>
      <c r="H4381"/>
      <c r="I4381"/>
      <c r="J4381"/>
      <c r="K4381"/>
    </row>
    <row r="4382" spans="1:11" x14ac:dyDescent="0.2">
      <c r="A4382"/>
      <c r="B4382"/>
      <c r="C4382"/>
      <c r="D4382"/>
      <c r="E4382"/>
      <c r="F4382"/>
      <c r="G4382"/>
      <c r="H4382"/>
      <c r="I4382"/>
      <c r="J4382"/>
      <c r="K4382"/>
    </row>
    <row r="4383" spans="1:11" x14ac:dyDescent="0.2">
      <c r="A4383"/>
      <c r="B4383"/>
      <c r="C4383"/>
      <c r="D4383"/>
      <c r="E4383"/>
      <c r="F4383"/>
      <c r="G4383"/>
      <c r="H4383"/>
      <c r="I4383"/>
      <c r="J4383"/>
      <c r="K4383"/>
    </row>
    <row r="4384" spans="1:11" x14ac:dyDescent="0.2">
      <c r="A4384"/>
      <c r="B4384"/>
      <c r="C4384"/>
      <c r="D4384"/>
      <c r="E4384"/>
      <c r="F4384"/>
      <c r="G4384"/>
      <c r="H4384"/>
      <c r="I4384"/>
      <c r="J4384"/>
      <c r="K4384"/>
    </row>
    <row r="4385" spans="1:11" x14ac:dyDescent="0.2">
      <c r="A4385"/>
      <c r="B4385"/>
      <c r="C4385"/>
      <c r="D4385"/>
      <c r="E4385"/>
      <c r="F4385"/>
      <c r="G4385"/>
      <c r="H4385"/>
      <c r="I4385"/>
      <c r="J4385"/>
      <c r="K4385"/>
    </row>
    <row r="4386" spans="1:11" x14ac:dyDescent="0.2">
      <c r="A4386"/>
      <c r="B4386"/>
      <c r="C4386"/>
      <c r="D4386"/>
      <c r="E4386"/>
      <c r="F4386"/>
      <c r="G4386"/>
      <c r="H4386"/>
      <c r="I4386"/>
      <c r="J4386"/>
      <c r="K4386"/>
    </row>
    <row r="4387" spans="1:11" x14ac:dyDescent="0.2">
      <c r="A4387"/>
      <c r="B4387"/>
      <c r="C4387"/>
      <c r="D4387"/>
      <c r="E4387"/>
      <c r="F4387"/>
      <c r="G4387"/>
      <c r="H4387"/>
      <c r="I4387"/>
      <c r="J4387"/>
      <c r="K4387"/>
    </row>
    <row r="4388" spans="1:11" x14ac:dyDescent="0.2">
      <c r="A4388"/>
      <c r="B4388"/>
      <c r="C4388"/>
      <c r="D4388"/>
      <c r="E4388"/>
      <c r="F4388"/>
      <c r="G4388"/>
      <c r="H4388"/>
      <c r="I4388"/>
      <c r="J4388"/>
      <c r="K4388"/>
    </row>
    <row r="4389" spans="1:11" x14ac:dyDescent="0.2">
      <c r="A4389"/>
      <c r="B4389"/>
      <c r="C4389"/>
      <c r="D4389"/>
      <c r="E4389"/>
      <c r="F4389"/>
      <c r="G4389"/>
      <c r="H4389"/>
      <c r="I4389"/>
      <c r="J4389"/>
      <c r="K4389"/>
    </row>
    <row r="4390" spans="1:11" x14ac:dyDescent="0.2">
      <c r="A4390"/>
      <c r="B4390"/>
      <c r="C4390"/>
      <c r="D4390"/>
      <c r="E4390"/>
      <c r="F4390"/>
      <c r="G4390"/>
      <c r="H4390"/>
      <c r="I4390"/>
      <c r="J4390"/>
      <c r="K4390"/>
    </row>
    <row r="4391" spans="1:11" x14ac:dyDescent="0.2">
      <c r="A4391"/>
      <c r="B4391"/>
      <c r="C4391"/>
      <c r="D4391"/>
      <c r="E4391"/>
      <c r="F4391"/>
      <c r="G4391"/>
      <c r="H4391"/>
      <c r="I4391"/>
      <c r="J4391"/>
      <c r="K4391"/>
    </row>
    <row r="4392" spans="1:11" x14ac:dyDescent="0.2">
      <c r="A4392"/>
      <c r="B4392"/>
      <c r="C4392"/>
      <c r="D4392"/>
      <c r="E4392"/>
      <c r="F4392"/>
      <c r="G4392"/>
      <c r="H4392"/>
      <c r="I4392"/>
      <c r="J4392"/>
      <c r="K4392"/>
    </row>
    <row r="4393" spans="1:11" x14ac:dyDescent="0.2">
      <c r="A4393"/>
      <c r="B4393"/>
      <c r="C4393"/>
      <c r="D4393"/>
      <c r="E4393"/>
      <c r="F4393"/>
      <c r="G4393"/>
      <c r="H4393"/>
      <c r="I4393"/>
      <c r="J4393"/>
      <c r="K4393"/>
    </row>
    <row r="4394" spans="1:11" x14ac:dyDescent="0.2">
      <c r="A4394"/>
      <c r="B4394"/>
      <c r="C4394"/>
      <c r="D4394"/>
      <c r="E4394"/>
      <c r="F4394"/>
      <c r="G4394"/>
      <c r="H4394"/>
      <c r="I4394"/>
      <c r="J4394"/>
      <c r="K4394"/>
    </row>
    <row r="4395" spans="1:11" x14ac:dyDescent="0.2">
      <c r="A4395"/>
      <c r="B4395"/>
      <c r="C4395"/>
      <c r="D4395"/>
      <c r="E4395"/>
      <c r="F4395"/>
      <c r="G4395"/>
      <c r="H4395"/>
      <c r="I4395"/>
      <c r="J4395"/>
      <c r="K4395"/>
    </row>
    <row r="4396" spans="1:11" x14ac:dyDescent="0.2">
      <c r="A4396"/>
      <c r="B4396"/>
      <c r="C4396"/>
      <c r="D4396"/>
      <c r="E4396"/>
      <c r="F4396"/>
      <c r="G4396"/>
      <c r="H4396"/>
      <c r="I4396"/>
      <c r="J4396"/>
      <c r="K4396"/>
    </row>
    <row r="4397" spans="1:11" x14ac:dyDescent="0.2">
      <c r="A4397"/>
      <c r="B4397"/>
      <c r="C4397"/>
      <c r="D4397"/>
      <c r="E4397"/>
      <c r="F4397"/>
      <c r="G4397"/>
      <c r="H4397"/>
      <c r="I4397"/>
      <c r="J4397"/>
      <c r="K4397"/>
    </row>
    <row r="4398" spans="1:11" x14ac:dyDescent="0.2">
      <c r="A4398"/>
      <c r="B4398"/>
      <c r="C4398"/>
      <c r="D4398"/>
      <c r="E4398"/>
      <c r="F4398"/>
      <c r="G4398"/>
      <c r="H4398"/>
      <c r="I4398"/>
      <c r="J4398"/>
      <c r="K4398"/>
    </row>
    <row r="4399" spans="1:11" x14ac:dyDescent="0.2">
      <c r="A4399"/>
      <c r="B4399"/>
      <c r="C4399"/>
      <c r="D4399"/>
      <c r="E4399"/>
      <c r="F4399"/>
      <c r="G4399"/>
      <c r="H4399"/>
      <c r="I4399"/>
      <c r="J4399"/>
      <c r="K4399"/>
    </row>
    <row r="4400" spans="1:11" x14ac:dyDescent="0.2">
      <c r="A4400"/>
      <c r="B4400"/>
      <c r="C4400"/>
      <c r="D4400"/>
      <c r="E4400"/>
      <c r="F4400"/>
      <c r="G4400"/>
      <c r="H4400"/>
      <c r="I4400"/>
      <c r="J4400"/>
      <c r="K4400"/>
    </row>
    <row r="4401" spans="1:11" x14ac:dyDescent="0.2">
      <c r="A4401"/>
      <c r="B4401"/>
      <c r="C4401"/>
      <c r="D4401"/>
      <c r="E4401"/>
      <c r="F4401"/>
      <c r="G4401"/>
      <c r="H4401"/>
      <c r="I4401"/>
      <c r="J4401"/>
      <c r="K4401"/>
    </row>
    <row r="4402" spans="1:11" x14ac:dyDescent="0.2">
      <c r="A4402"/>
      <c r="B4402"/>
      <c r="C4402"/>
      <c r="D4402"/>
      <c r="E4402"/>
      <c r="F4402"/>
      <c r="G4402"/>
      <c r="H4402"/>
      <c r="I4402"/>
      <c r="J4402"/>
      <c r="K4402"/>
    </row>
    <row r="4403" spans="1:11" x14ac:dyDescent="0.2">
      <c r="A4403"/>
      <c r="B4403"/>
      <c r="C4403"/>
      <c r="D4403"/>
      <c r="E4403"/>
      <c r="F4403"/>
      <c r="G4403"/>
      <c r="H4403"/>
      <c r="I4403"/>
      <c r="J4403"/>
      <c r="K4403"/>
    </row>
    <row r="4404" spans="1:11" x14ac:dyDescent="0.2">
      <c r="A4404"/>
      <c r="B4404"/>
      <c r="C4404"/>
      <c r="D4404"/>
      <c r="E4404"/>
      <c r="F4404"/>
      <c r="G4404"/>
      <c r="H4404"/>
      <c r="I4404"/>
      <c r="J4404"/>
      <c r="K4404"/>
    </row>
    <row r="4405" spans="1:11" x14ac:dyDescent="0.2">
      <c r="A4405"/>
      <c r="B4405"/>
      <c r="C4405"/>
      <c r="D4405"/>
      <c r="E4405"/>
      <c r="F4405"/>
      <c r="G4405"/>
      <c r="H4405"/>
      <c r="I4405"/>
      <c r="J4405"/>
      <c r="K4405"/>
    </row>
    <row r="4406" spans="1:11" x14ac:dyDescent="0.2">
      <c r="A4406"/>
      <c r="B4406"/>
      <c r="C4406"/>
      <c r="D4406"/>
      <c r="E4406"/>
      <c r="F4406"/>
      <c r="G4406"/>
      <c r="H4406"/>
      <c r="I4406"/>
      <c r="J4406"/>
      <c r="K4406"/>
    </row>
    <row r="4407" spans="1:11" x14ac:dyDescent="0.2">
      <c r="A4407"/>
      <c r="B4407"/>
      <c r="C4407"/>
      <c r="D4407"/>
      <c r="E4407"/>
      <c r="F4407"/>
      <c r="G4407"/>
      <c r="H4407"/>
      <c r="I4407"/>
      <c r="J4407"/>
      <c r="K4407"/>
    </row>
    <row r="4408" spans="1:11" x14ac:dyDescent="0.2">
      <c r="A4408"/>
      <c r="B4408"/>
      <c r="C4408"/>
      <c r="D4408"/>
      <c r="E4408"/>
      <c r="F4408"/>
      <c r="G4408"/>
      <c r="H4408"/>
      <c r="I4408"/>
      <c r="J4408"/>
      <c r="K4408"/>
    </row>
    <row r="4409" spans="1:11" x14ac:dyDescent="0.2">
      <c r="A4409"/>
      <c r="B4409"/>
      <c r="C4409"/>
      <c r="D4409"/>
      <c r="E4409"/>
      <c r="F4409"/>
      <c r="G4409"/>
      <c r="H4409"/>
      <c r="I4409"/>
      <c r="J4409"/>
      <c r="K4409"/>
    </row>
    <row r="4410" spans="1:11" x14ac:dyDescent="0.2">
      <c r="A4410"/>
      <c r="B4410"/>
      <c r="C4410"/>
      <c r="D4410"/>
      <c r="E4410"/>
      <c r="F4410"/>
      <c r="G4410"/>
      <c r="H4410"/>
      <c r="I4410"/>
      <c r="J4410"/>
      <c r="K4410"/>
    </row>
    <row r="4411" spans="1:11" x14ac:dyDescent="0.2">
      <c r="A4411"/>
      <c r="B4411"/>
      <c r="C4411"/>
      <c r="D4411"/>
      <c r="E4411"/>
      <c r="F4411"/>
      <c r="G4411"/>
      <c r="H4411"/>
      <c r="I4411"/>
      <c r="J4411"/>
      <c r="K4411"/>
    </row>
    <row r="4412" spans="1:11" x14ac:dyDescent="0.2">
      <c r="A4412"/>
      <c r="B4412"/>
      <c r="C4412"/>
      <c r="D4412"/>
      <c r="E4412"/>
      <c r="F4412"/>
      <c r="G4412"/>
      <c r="H4412"/>
      <c r="I4412"/>
      <c r="J4412"/>
      <c r="K4412"/>
    </row>
    <row r="4413" spans="1:11" x14ac:dyDescent="0.2">
      <c r="A4413"/>
      <c r="B4413"/>
      <c r="C4413"/>
      <c r="D4413"/>
      <c r="E4413"/>
      <c r="F4413"/>
      <c r="G4413"/>
      <c r="H4413"/>
      <c r="I4413"/>
      <c r="J4413"/>
      <c r="K4413"/>
    </row>
    <row r="4414" spans="1:11" x14ac:dyDescent="0.2">
      <c r="A4414"/>
      <c r="B4414"/>
      <c r="C4414"/>
      <c r="D4414"/>
      <c r="E4414"/>
      <c r="F4414"/>
      <c r="G4414"/>
      <c r="H4414"/>
      <c r="I4414"/>
      <c r="J4414"/>
      <c r="K4414"/>
    </row>
    <row r="4415" spans="1:11" x14ac:dyDescent="0.2">
      <c r="A4415"/>
      <c r="B4415"/>
      <c r="C4415"/>
      <c r="D4415"/>
      <c r="E4415"/>
      <c r="F4415"/>
      <c r="G4415"/>
      <c r="H4415"/>
      <c r="I4415"/>
      <c r="J4415"/>
      <c r="K4415"/>
    </row>
    <row r="4416" spans="1:11" x14ac:dyDescent="0.2">
      <c r="A4416"/>
      <c r="B4416"/>
      <c r="C4416"/>
      <c r="D4416"/>
      <c r="E4416"/>
      <c r="F4416"/>
      <c r="G4416"/>
      <c r="H4416"/>
      <c r="I4416"/>
      <c r="J4416"/>
      <c r="K4416"/>
    </row>
    <row r="4417" spans="1:11" x14ac:dyDescent="0.2">
      <c r="A4417"/>
      <c r="B4417"/>
      <c r="C4417"/>
      <c r="D4417"/>
      <c r="E4417"/>
      <c r="F4417"/>
      <c r="G4417"/>
      <c r="H4417"/>
      <c r="I4417"/>
      <c r="J4417"/>
      <c r="K4417"/>
    </row>
    <row r="4418" spans="1:11" x14ac:dyDescent="0.2">
      <c r="A4418"/>
      <c r="B4418"/>
      <c r="C4418"/>
      <c r="D4418"/>
      <c r="E4418"/>
      <c r="F4418"/>
      <c r="G4418"/>
      <c r="H4418"/>
      <c r="I4418"/>
      <c r="J4418"/>
      <c r="K4418"/>
    </row>
    <row r="4419" spans="1:11" x14ac:dyDescent="0.2">
      <c r="A4419"/>
      <c r="B4419"/>
      <c r="C4419"/>
      <c r="D4419"/>
      <c r="E4419"/>
      <c r="F4419"/>
      <c r="G4419"/>
      <c r="H4419"/>
      <c r="I4419"/>
      <c r="J4419"/>
      <c r="K4419"/>
    </row>
    <row r="4420" spans="1:11" x14ac:dyDescent="0.2">
      <c r="A4420"/>
      <c r="B4420"/>
      <c r="C4420"/>
      <c r="D4420"/>
      <c r="E4420"/>
      <c r="F4420"/>
      <c r="G4420"/>
      <c r="H4420"/>
      <c r="I4420"/>
      <c r="J4420"/>
      <c r="K4420"/>
    </row>
    <row r="4421" spans="1:11" x14ac:dyDescent="0.2">
      <c r="A4421"/>
      <c r="B4421"/>
      <c r="C4421"/>
      <c r="D4421"/>
      <c r="E4421"/>
      <c r="F4421"/>
      <c r="G4421"/>
      <c r="H4421"/>
      <c r="I4421"/>
      <c r="J4421"/>
      <c r="K4421"/>
    </row>
    <row r="4422" spans="1:11" x14ac:dyDescent="0.2">
      <c r="A4422"/>
      <c r="B4422"/>
      <c r="C4422"/>
      <c r="D4422"/>
      <c r="E4422"/>
      <c r="F4422"/>
      <c r="G4422"/>
      <c r="H4422"/>
      <c r="I4422"/>
      <c r="J4422"/>
      <c r="K4422"/>
    </row>
    <row r="4423" spans="1:11" x14ac:dyDescent="0.2">
      <c r="A4423"/>
      <c r="B4423"/>
      <c r="C4423"/>
      <c r="D4423"/>
      <c r="E4423"/>
      <c r="F4423"/>
      <c r="G4423"/>
      <c r="H4423"/>
      <c r="I4423"/>
      <c r="J4423"/>
      <c r="K4423"/>
    </row>
    <row r="4424" spans="1:11" x14ac:dyDescent="0.2">
      <c r="A4424"/>
      <c r="B4424"/>
      <c r="C4424"/>
      <c r="D4424"/>
      <c r="E4424"/>
      <c r="F4424"/>
      <c r="G4424"/>
      <c r="H4424"/>
      <c r="I4424"/>
      <c r="J4424"/>
      <c r="K4424"/>
    </row>
    <row r="4425" spans="1:11" x14ac:dyDescent="0.2">
      <c r="A4425"/>
      <c r="B4425"/>
      <c r="C4425"/>
      <c r="D4425"/>
      <c r="E4425"/>
      <c r="F4425"/>
      <c r="G4425"/>
      <c r="H4425"/>
      <c r="I4425"/>
      <c r="J4425"/>
      <c r="K4425"/>
    </row>
    <row r="4426" spans="1:11" x14ac:dyDescent="0.2">
      <c r="A4426"/>
      <c r="B4426"/>
      <c r="C4426"/>
      <c r="D4426"/>
      <c r="E4426"/>
      <c r="F4426"/>
      <c r="G4426"/>
      <c r="H4426"/>
      <c r="I4426"/>
      <c r="J4426"/>
      <c r="K4426"/>
    </row>
    <row r="4427" spans="1:11" x14ac:dyDescent="0.2">
      <c r="A4427"/>
      <c r="B4427"/>
      <c r="C4427"/>
      <c r="D4427"/>
      <c r="E4427"/>
      <c r="F4427"/>
      <c r="G4427"/>
      <c r="H4427"/>
      <c r="I4427"/>
      <c r="J4427"/>
      <c r="K4427"/>
    </row>
    <row r="4428" spans="1:11" x14ac:dyDescent="0.2">
      <c r="A4428"/>
      <c r="B4428"/>
      <c r="C4428"/>
      <c r="D4428"/>
      <c r="E4428"/>
      <c r="F4428"/>
      <c r="G4428"/>
      <c r="H4428"/>
      <c r="I4428"/>
      <c r="J4428"/>
      <c r="K4428"/>
    </row>
    <row r="4429" spans="1:11" x14ac:dyDescent="0.2">
      <c r="A4429"/>
      <c r="B4429"/>
      <c r="C4429"/>
      <c r="D4429"/>
      <c r="E4429"/>
      <c r="F4429"/>
      <c r="G4429"/>
      <c r="H4429"/>
      <c r="I4429"/>
      <c r="J4429"/>
      <c r="K4429"/>
    </row>
    <row r="4430" spans="1:11" x14ac:dyDescent="0.2">
      <c r="A4430"/>
      <c r="B4430"/>
      <c r="C4430"/>
      <c r="D4430"/>
      <c r="E4430"/>
      <c r="F4430"/>
      <c r="G4430"/>
      <c r="H4430"/>
      <c r="I4430"/>
      <c r="J4430"/>
      <c r="K4430"/>
    </row>
    <row r="4431" spans="1:11" x14ac:dyDescent="0.2">
      <c r="A4431"/>
      <c r="B4431"/>
      <c r="C4431"/>
      <c r="D4431"/>
      <c r="E4431"/>
      <c r="F4431"/>
      <c r="G4431"/>
      <c r="H4431"/>
      <c r="I4431"/>
      <c r="J4431"/>
      <c r="K4431"/>
    </row>
    <row r="4432" spans="1:11" x14ac:dyDescent="0.2">
      <c r="A4432"/>
      <c r="B4432"/>
      <c r="C4432"/>
      <c r="D4432"/>
      <c r="E4432"/>
      <c r="F4432"/>
      <c r="G4432"/>
      <c r="H4432"/>
      <c r="I4432"/>
      <c r="J4432"/>
      <c r="K4432"/>
    </row>
    <row r="4433" spans="1:11" x14ac:dyDescent="0.2">
      <c r="A4433"/>
      <c r="B4433"/>
      <c r="C4433"/>
      <c r="D4433"/>
      <c r="E4433"/>
      <c r="F4433"/>
      <c r="G4433"/>
      <c r="H4433"/>
      <c r="I4433"/>
      <c r="J4433"/>
      <c r="K4433"/>
    </row>
    <row r="4434" spans="1:11" x14ac:dyDescent="0.2">
      <c r="A4434"/>
      <c r="B4434"/>
      <c r="C4434"/>
      <c r="D4434"/>
      <c r="E4434"/>
      <c r="F4434"/>
      <c r="G4434"/>
      <c r="H4434"/>
      <c r="I4434"/>
      <c r="J4434"/>
      <c r="K4434"/>
    </row>
    <row r="4435" spans="1:11" x14ac:dyDescent="0.2">
      <c r="A4435"/>
      <c r="B4435"/>
      <c r="C4435"/>
      <c r="D4435"/>
      <c r="E4435"/>
      <c r="F4435"/>
      <c r="G4435"/>
      <c r="H4435"/>
      <c r="I4435"/>
      <c r="J4435"/>
      <c r="K4435"/>
    </row>
    <row r="4436" spans="1:11" x14ac:dyDescent="0.2">
      <c r="A4436"/>
      <c r="B4436"/>
      <c r="C4436"/>
      <c r="D4436"/>
      <c r="E4436"/>
      <c r="F4436"/>
      <c r="G4436"/>
      <c r="H4436"/>
      <c r="I4436"/>
      <c r="J4436"/>
      <c r="K4436"/>
    </row>
    <row r="4437" spans="1:11" x14ac:dyDescent="0.2">
      <c r="A4437"/>
      <c r="B4437"/>
      <c r="C4437"/>
      <c r="D4437"/>
      <c r="E4437"/>
      <c r="F4437"/>
      <c r="G4437"/>
      <c r="H4437"/>
      <c r="I4437"/>
      <c r="J4437"/>
      <c r="K4437"/>
    </row>
    <row r="4438" spans="1:11" x14ac:dyDescent="0.2">
      <c r="A4438"/>
      <c r="B4438"/>
      <c r="C4438"/>
      <c r="D4438"/>
      <c r="E4438"/>
      <c r="F4438"/>
      <c r="G4438"/>
      <c r="H4438"/>
      <c r="I4438"/>
      <c r="J4438"/>
      <c r="K4438"/>
    </row>
    <row r="4439" spans="1:11" x14ac:dyDescent="0.2">
      <c r="A4439"/>
      <c r="B4439"/>
      <c r="C4439"/>
      <c r="D4439"/>
      <c r="E4439"/>
      <c r="F4439"/>
      <c r="G4439"/>
      <c r="H4439"/>
      <c r="I4439"/>
      <c r="J4439"/>
      <c r="K4439"/>
    </row>
    <row r="4440" spans="1:11" x14ac:dyDescent="0.2">
      <c r="A4440"/>
      <c r="B4440"/>
      <c r="C4440"/>
      <c r="D4440"/>
      <c r="E4440"/>
      <c r="F4440"/>
      <c r="G4440"/>
      <c r="H4440"/>
      <c r="I4440"/>
      <c r="J4440"/>
      <c r="K4440"/>
    </row>
    <row r="4441" spans="1:11" x14ac:dyDescent="0.2">
      <c r="A4441"/>
      <c r="B4441"/>
      <c r="C4441"/>
      <c r="D4441"/>
      <c r="E4441"/>
      <c r="F4441"/>
      <c r="G4441"/>
      <c r="H4441"/>
      <c r="I4441"/>
      <c r="J4441"/>
      <c r="K4441"/>
    </row>
    <row r="4442" spans="1:11" x14ac:dyDescent="0.2">
      <c r="A4442"/>
      <c r="B4442"/>
      <c r="C4442"/>
      <c r="D4442"/>
      <c r="E4442"/>
      <c r="F4442"/>
      <c r="G4442"/>
      <c r="H4442"/>
      <c r="I4442"/>
      <c r="J4442"/>
      <c r="K4442"/>
    </row>
    <row r="4443" spans="1:11" x14ac:dyDescent="0.2">
      <c r="A4443"/>
      <c r="B4443"/>
      <c r="C4443"/>
      <c r="D4443"/>
      <c r="E4443"/>
      <c r="F4443"/>
      <c r="G4443"/>
      <c r="H4443"/>
      <c r="I4443"/>
      <c r="J4443"/>
      <c r="K4443"/>
    </row>
    <row r="4444" spans="1:11" x14ac:dyDescent="0.2">
      <c r="A4444"/>
      <c r="B4444"/>
      <c r="C4444"/>
      <c r="D4444"/>
      <c r="E4444"/>
      <c r="F4444"/>
      <c r="G4444"/>
      <c r="H4444"/>
      <c r="I4444"/>
      <c r="J4444"/>
      <c r="K4444"/>
    </row>
    <row r="4445" spans="1:11" x14ac:dyDescent="0.2">
      <c r="A4445"/>
      <c r="B4445"/>
      <c r="C4445"/>
      <c r="D4445"/>
      <c r="E4445"/>
      <c r="F4445"/>
      <c r="G4445"/>
      <c r="H4445"/>
      <c r="I4445"/>
      <c r="J4445"/>
      <c r="K4445"/>
    </row>
    <row r="4446" spans="1:11" x14ac:dyDescent="0.2">
      <c r="A4446"/>
      <c r="B4446"/>
      <c r="C4446"/>
      <c r="D4446"/>
      <c r="E4446"/>
      <c r="F4446"/>
      <c r="G4446"/>
      <c r="H4446"/>
      <c r="I4446"/>
      <c r="J4446"/>
      <c r="K4446"/>
    </row>
    <row r="4447" spans="1:11" x14ac:dyDescent="0.2">
      <c r="A4447"/>
      <c r="B4447"/>
      <c r="C4447"/>
      <c r="D4447"/>
      <c r="E4447"/>
      <c r="F4447"/>
      <c r="G4447"/>
      <c r="H4447"/>
      <c r="I4447"/>
      <c r="J4447"/>
      <c r="K4447"/>
    </row>
    <row r="4448" spans="1:11" x14ac:dyDescent="0.2">
      <c r="A4448"/>
      <c r="B4448"/>
      <c r="C4448"/>
      <c r="D4448"/>
      <c r="E4448"/>
      <c r="F4448"/>
      <c r="G4448"/>
      <c r="H4448"/>
      <c r="I4448"/>
      <c r="J4448"/>
      <c r="K4448"/>
    </row>
    <row r="4449" spans="1:11" x14ac:dyDescent="0.2">
      <c r="A4449"/>
      <c r="B4449"/>
      <c r="C4449"/>
      <c r="D4449"/>
      <c r="E4449"/>
      <c r="F4449"/>
      <c r="G4449"/>
      <c r="H4449"/>
      <c r="I4449"/>
      <c r="J4449"/>
      <c r="K4449"/>
    </row>
    <row r="4450" spans="1:11" x14ac:dyDescent="0.2">
      <c r="A4450"/>
      <c r="B4450"/>
      <c r="C4450"/>
      <c r="D4450"/>
      <c r="E4450"/>
      <c r="F4450"/>
      <c r="G4450"/>
      <c r="H4450"/>
      <c r="I4450"/>
      <c r="J4450"/>
      <c r="K4450"/>
    </row>
    <row r="4451" spans="1:11" x14ac:dyDescent="0.2">
      <c r="A4451"/>
      <c r="B4451"/>
      <c r="C4451"/>
      <c r="D4451"/>
      <c r="E4451"/>
      <c r="F4451"/>
      <c r="G4451"/>
      <c r="H4451"/>
      <c r="I4451"/>
      <c r="J4451"/>
      <c r="K4451"/>
    </row>
    <row r="4452" spans="1:11" x14ac:dyDescent="0.2">
      <c r="A4452"/>
      <c r="B4452"/>
      <c r="C4452"/>
      <c r="D4452"/>
      <c r="E4452"/>
      <c r="F4452"/>
      <c r="G4452"/>
      <c r="H4452"/>
      <c r="I4452"/>
      <c r="J4452"/>
      <c r="K4452"/>
    </row>
    <row r="4453" spans="1:11" x14ac:dyDescent="0.2">
      <c r="A4453"/>
      <c r="B4453"/>
      <c r="C4453"/>
      <c r="D4453"/>
      <c r="E4453"/>
      <c r="F4453"/>
      <c r="G4453"/>
      <c r="H4453"/>
      <c r="I4453"/>
      <c r="J4453"/>
      <c r="K4453"/>
    </row>
    <row r="4454" spans="1:11" x14ac:dyDescent="0.2">
      <c r="A4454"/>
      <c r="B4454"/>
      <c r="C4454"/>
      <c r="D4454"/>
      <c r="E4454"/>
      <c r="F4454"/>
      <c r="G4454"/>
      <c r="H4454"/>
      <c r="I4454"/>
      <c r="J4454"/>
      <c r="K4454"/>
    </row>
    <row r="4455" spans="1:11" x14ac:dyDescent="0.2">
      <c r="A4455"/>
      <c r="B4455"/>
      <c r="C4455"/>
      <c r="D4455"/>
      <c r="E4455"/>
      <c r="F4455"/>
      <c r="G4455"/>
      <c r="H4455"/>
      <c r="I4455"/>
      <c r="J4455"/>
      <c r="K4455"/>
    </row>
    <row r="4456" spans="1:11" x14ac:dyDescent="0.2">
      <c r="A4456"/>
      <c r="B4456"/>
      <c r="C4456"/>
      <c r="D4456"/>
      <c r="E4456"/>
      <c r="F4456"/>
      <c r="G4456"/>
      <c r="H4456"/>
      <c r="I4456"/>
      <c r="J4456"/>
      <c r="K4456"/>
    </row>
    <row r="4457" spans="1:11" x14ac:dyDescent="0.2">
      <c r="A4457"/>
      <c r="B4457"/>
      <c r="C4457"/>
      <c r="D4457"/>
      <c r="E4457"/>
      <c r="F4457"/>
      <c r="G4457"/>
      <c r="H4457"/>
      <c r="I4457"/>
      <c r="J4457"/>
      <c r="K4457"/>
    </row>
    <row r="4458" spans="1:11" x14ac:dyDescent="0.2">
      <c r="A4458"/>
      <c r="B4458"/>
      <c r="C4458"/>
      <c r="D4458"/>
      <c r="E4458"/>
      <c r="F4458"/>
      <c r="G4458"/>
      <c r="H4458"/>
      <c r="I4458"/>
      <c r="J4458"/>
      <c r="K4458"/>
    </row>
    <row r="4459" spans="1:11" x14ac:dyDescent="0.2">
      <c r="A4459"/>
      <c r="B4459"/>
      <c r="C4459"/>
      <c r="D4459"/>
      <c r="E4459"/>
      <c r="F4459"/>
      <c r="G4459"/>
      <c r="H4459"/>
      <c r="I4459"/>
      <c r="J4459"/>
      <c r="K4459"/>
    </row>
    <row r="4460" spans="1:11" x14ac:dyDescent="0.2">
      <c r="A4460"/>
      <c r="B4460"/>
      <c r="C4460"/>
      <c r="D4460"/>
      <c r="E4460"/>
      <c r="F4460"/>
      <c r="G4460"/>
      <c r="H4460"/>
      <c r="I4460"/>
      <c r="J4460"/>
      <c r="K4460"/>
    </row>
    <row r="4461" spans="1:11" x14ac:dyDescent="0.2">
      <c r="A4461"/>
      <c r="B4461"/>
      <c r="C4461"/>
      <c r="D4461"/>
      <c r="E4461"/>
      <c r="F4461"/>
      <c r="G4461"/>
      <c r="H4461"/>
      <c r="I4461"/>
      <c r="J4461"/>
      <c r="K4461"/>
    </row>
    <row r="4462" spans="1:11" x14ac:dyDescent="0.2">
      <c r="A4462"/>
      <c r="B4462"/>
      <c r="C4462"/>
      <c r="D4462"/>
      <c r="E4462"/>
      <c r="F4462"/>
      <c r="G4462"/>
      <c r="H4462"/>
      <c r="I4462"/>
      <c r="J4462"/>
      <c r="K4462"/>
    </row>
    <row r="4463" spans="1:11" x14ac:dyDescent="0.2">
      <c r="A4463"/>
      <c r="B4463"/>
      <c r="C4463"/>
      <c r="D4463"/>
      <c r="E4463"/>
      <c r="F4463"/>
      <c r="G4463"/>
      <c r="H4463"/>
      <c r="I4463"/>
      <c r="J4463"/>
      <c r="K4463"/>
    </row>
    <row r="4464" spans="1:11" x14ac:dyDescent="0.2">
      <c r="A4464"/>
      <c r="B4464"/>
      <c r="C4464"/>
      <c r="D4464"/>
      <c r="E4464"/>
      <c r="F4464"/>
      <c r="G4464"/>
      <c r="H4464"/>
      <c r="I4464"/>
      <c r="J4464"/>
      <c r="K4464"/>
    </row>
    <row r="4465" spans="1:11" x14ac:dyDescent="0.2">
      <c r="A4465"/>
      <c r="B4465"/>
      <c r="C4465"/>
      <c r="D4465"/>
      <c r="E4465"/>
      <c r="F4465"/>
      <c r="G4465"/>
      <c r="H4465"/>
      <c r="I4465"/>
      <c r="J4465"/>
      <c r="K4465"/>
    </row>
    <row r="4466" spans="1:11" x14ac:dyDescent="0.2">
      <c r="A4466"/>
      <c r="B4466"/>
      <c r="C4466"/>
      <c r="D4466"/>
      <c r="E4466"/>
      <c r="F4466"/>
      <c r="G4466"/>
      <c r="H4466"/>
      <c r="I4466"/>
      <c r="J4466"/>
      <c r="K4466"/>
    </row>
    <row r="4467" spans="1:11" x14ac:dyDescent="0.2">
      <c r="A4467"/>
      <c r="B4467"/>
      <c r="C4467"/>
      <c r="D4467"/>
      <c r="E4467"/>
      <c r="F4467"/>
      <c r="G4467"/>
      <c r="H4467"/>
      <c r="I4467"/>
      <c r="J4467"/>
      <c r="K4467"/>
    </row>
    <row r="4468" spans="1:11" x14ac:dyDescent="0.2">
      <c r="A4468"/>
      <c r="B4468"/>
      <c r="C4468"/>
      <c r="D4468"/>
      <c r="E4468"/>
      <c r="F4468"/>
      <c r="G4468"/>
      <c r="H4468"/>
      <c r="I4468"/>
      <c r="J4468"/>
      <c r="K4468"/>
    </row>
    <row r="4469" spans="1:11" x14ac:dyDescent="0.2">
      <c r="A4469"/>
      <c r="B4469"/>
      <c r="C4469"/>
      <c r="D4469"/>
      <c r="E4469"/>
      <c r="F4469"/>
      <c r="G4469"/>
      <c r="H4469"/>
      <c r="I4469"/>
      <c r="J4469"/>
      <c r="K4469"/>
    </row>
    <row r="4470" spans="1:11" x14ac:dyDescent="0.2">
      <c r="A4470"/>
      <c r="B4470"/>
      <c r="C4470"/>
      <c r="D4470"/>
      <c r="E4470"/>
      <c r="F4470"/>
      <c r="G4470"/>
      <c r="H4470"/>
      <c r="I4470"/>
      <c r="J4470"/>
      <c r="K4470"/>
    </row>
    <row r="4471" spans="1:11" x14ac:dyDescent="0.2">
      <c r="A4471"/>
      <c r="B4471"/>
      <c r="C4471"/>
      <c r="D4471"/>
      <c r="E4471"/>
      <c r="F4471"/>
      <c r="G4471"/>
      <c r="H4471"/>
      <c r="I4471"/>
      <c r="J4471"/>
      <c r="K4471"/>
    </row>
    <row r="4472" spans="1:11" x14ac:dyDescent="0.2">
      <c r="A4472"/>
      <c r="B4472"/>
      <c r="C4472"/>
      <c r="D4472"/>
      <c r="E4472"/>
      <c r="F4472"/>
      <c r="G4472"/>
      <c r="H4472"/>
      <c r="I4472"/>
      <c r="J4472"/>
      <c r="K4472"/>
    </row>
    <row r="4473" spans="1:11" x14ac:dyDescent="0.2">
      <c r="A4473"/>
      <c r="B4473"/>
      <c r="C4473"/>
      <c r="D4473"/>
      <c r="E4473"/>
      <c r="F4473"/>
      <c r="G4473"/>
      <c r="H4473"/>
      <c r="I4473"/>
      <c r="J4473"/>
      <c r="K4473"/>
    </row>
    <row r="4474" spans="1:11" x14ac:dyDescent="0.2">
      <c r="A4474"/>
      <c r="B4474"/>
      <c r="C4474"/>
      <c r="D4474"/>
      <c r="E4474"/>
      <c r="F4474"/>
      <c r="G4474"/>
      <c r="H4474"/>
      <c r="I4474"/>
      <c r="J4474"/>
      <c r="K4474"/>
    </row>
    <row r="4475" spans="1:11" x14ac:dyDescent="0.2">
      <c r="A4475"/>
      <c r="B4475"/>
      <c r="C4475"/>
      <c r="D4475"/>
      <c r="E4475"/>
      <c r="F4475"/>
      <c r="G4475"/>
      <c r="H4475"/>
      <c r="I4475"/>
      <c r="J4475"/>
      <c r="K4475"/>
    </row>
    <row r="4476" spans="1:11" x14ac:dyDescent="0.2">
      <c r="A4476"/>
      <c r="B4476"/>
      <c r="C4476"/>
      <c r="D4476"/>
      <c r="E4476"/>
      <c r="F4476"/>
      <c r="G4476"/>
      <c r="H4476"/>
      <c r="I4476"/>
      <c r="J4476"/>
      <c r="K4476"/>
    </row>
    <row r="4477" spans="1:11" x14ac:dyDescent="0.2">
      <c r="A4477"/>
      <c r="B4477"/>
      <c r="C4477"/>
      <c r="D4477"/>
      <c r="E4477"/>
      <c r="F4477"/>
      <c r="G4477"/>
      <c r="H4477"/>
      <c r="I4477"/>
      <c r="J4477"/>
      <c r="K4477"/>
    </row>
    <row r="4478" spans="1:11" x14ac:dyDescent="0.2">
      <c r="A4478"/>
      <c r="B4478"/>
      <c r="C4478"/>
      <c r="D4478"/>
      <c r="E4478"/>
      <c r="F4478"/>
      <c r="G4478"/>
      <c r="H4478"/>
      <c r="I4478"/>
      <c r="J4478"/>
      <c r="K4478"/>
    </row>
    <row r="4479" spans="1:11" x14ac:dyDescent="0.2">
      <c r="A4479"/>
      <c r="B4479"/>
      <c r="C4479"/>
      <c r="D4479"/>
      <c r="E4479"/>
      <c r="F4479"/>
      <c r="G4479"/>
      <c r="H4479"/>
      <c r="I4479"/>
      <c r="J4479"/>
      <c r="K4479"/>
    </row>
    <row r="4480" spans="1:11" x14ac:dyDescent="0.2">
      <c r="A4480"/>
      <c r="B4480"/>
      <c r="C4480"/>
      <c r="D4480"/>
      <c r="E4480"/>
      <c r="F4480"/>
      <c r="G4480"/>
      <c r="H4480"/>
      <c r="I4480"/>
      <c r="J4480"/>
      <c r="K4480"/>
    </row>
    <row r="4481" spans="1:11" x14ac:dyDescent="0.2">
      <c r="A4481"/>
      <c r="B4481"/>
      <c r="C4481"/>
      <c r="D4481"/>
      <c r="E4481"/>
      <c r="F4481"/>
      <c r="G4481"/>
      <c r="H4481"/>
      <c r="I4481"/>
      <c r="J4481"/>
      <c r="K4481"/>
    </row>
    <row r="4482" spans="1:11" x14ac:dyDescent="0.2">
      <c r="A4482"/>
      <c r="B4482"/>
      <c r="C4482"/>
      <c r="D4482"/>
      <c r="E4482"/>
      <c r="F4482"/>
      <c r="G4482"/>
      <c r="H4482"/>
      <c r="I4482"/>
      <c r="J4482"/>
      <c r="K4482"/>
    </row>
    <row r="4483" spans="1:11" x14ac:dyDescent="0.2">
      <c r="A4483"/>
      <c r="B4483"/>
      <c r="C4483"/>
      <c r="D4483"/>
      <c r="E4483"/>
      <c r="F4483"/>
      <c r="G4483"/>
      <c r="H4483"/>
      <c r="I4483"/>
      <c r="J4483"/>
      <c r="K4483"/>
    </row>
    <row r="4484" spans="1:11" x14ac:dyDescent="0.2">
      <c r="A4484"/>
      <c r="B4484"/>
      <c r="C4484"/>
      <c r="D4484"/>
      <c r="E4484"/>
      <c r="F4484"/>
      <c r="G4484"/>
      <c r="H4484"/>
      <c r="I4484"/>
      <c r="J4484"/>
      <c r="K4484"/>
    </row>
    <row r="4485" spans="1:11" x14ac:dyDescent="0.2">
      <c r="A4485"/>
      <c r="B4485"/>
      <c r="C4485"/>
      <c r="D4485"/>
      <c r="E4485"/>
      <c r="F4485"/>
      <c r="G4485"/>
      <c r="H4485"/>
      <c r="I4485"/>
      <c r="J4485"/>
      <c r="K4485"/>
    </row>
    <row r="4486" spans="1:11" x14ac:dyDescent="0.2">
      <c r="A4486"/>
      <c r="B4486"/>
      <c r="C4486"/>
      <c r="D4486"/>
      <c r="E4486"/>
      <c r="F4486"/>
      <c r="G4486"/>
      <c r="H4486"/>
      <c r="I4486"/>
      <c r="J4486"/>
      <c r="K4486"/>
    </row>
    <row r="4487" spans="1:11" x14ac:dyDescent="0.2">
      <c r="A4487"/>
      <c r="B4487"/>
      <c r="C4487"/>
      <c r="D4487"/>
      <c r="E4487"/>
      <c r="F4487"/>
      <c r="G4487"/>
      <c r="H4487"/>
      <c r="I4487"/>
      <c r="J4487"/>
      <c r="K4487"/>
    </row>
    <row r="4488" spans="1:11" x14ac:dyDescent="0.2">
      <c r="A4488"/>
      <c r="B4488"/>
      <c r="C4488"/>
      <c r="D4488"/>
      <c r="E4488"/>
      <c r="F4488"/>
      <c r="G4488"/>
      <c r="H4488"/>
      <c r="I4488"/>
      <c r="J4488"/>
      <c r="K4488"/>
    </row>
    <row r="4489" spans="1:11" x14ac:dyDescent="0.2">
      <c r="A4489"/>
      <c r="B4489"/>
      <c r="C4489"/>
      <c r="D4489"/>
      <c r="E4489"/>
      <c r="F4489"/>
      <c r="G4489"/>
      <c r="H4489"/>
      <c r="I4489"/>
      <c r="J4489"/>
      <c r="K4489"/>
    </row>
    <row r="4490" spans="1:11" x14ac:dyDescent="0.2">
      <c r="A4490"/>
      <c r="B4490"/>
      <c r="C4490"/>
      <c r="D4490"/>
      <c r="E4490"/>
      <c r="F4490"/>
      <c r="G4490"/>
      <c r="H4490"/>
      <c r="I4490"/>
      <c r="J4490"/>
      <c r="K4490"/>
    </row>
    <row r="4491" spans="1:11" x14ac:dyDescent="0.2">
      <c r="A4491"/>
      <c r="B4491"/>
      <c r="C4491"/>
      <c r="D4491"/>
      <c r="E4491"/>
      <c r="F4491"/>
      <c r="G4491"/>
      <c r="H4491"/>
      <c r="I4491"/>
      <c r="J4491"/>
      <c r="K4491"/>
    </row>
    <row r="4492" spans="1:11" x14ac:dyDescent="0.2">
      <c r="A4492"/>
      <c r="B4492"/>
      <c r="C4492"/>
      <c r="D4492"/>
      <c r="E4492"/>
      <c r="F4492"/>
      <c r="G4492"/>
      <c r="H4492"/>
      <c r="I4492"/>
      <c r="J4492"/>
      <c r="K4492"/>
    </row>
    <row r="4493" spans="1:11" x14ac:dyDescent="0.2">
      <c r="A4493"/>
      <c r="B4493"/>
      <c r="C4493"/>
      <c r="D4493"/>
      <c r="E4493"/>
      <c r="F4493"/>
      <c r="G4493"/>
      <c r="H4493"/>
      <c r="I4493"/>
      <c r="J4493"/>
      <c r="K4493"/>
    </row>
    <row r="4494" spans="1:11" x14ac:dyDescent="0.2">
      <c r="A4494"/>
      <c r="B4494"/>
      <c r="C4494"/>
      <c r="D4494"/>
      <c r="E4494"/>
      <c r="F4494"/>
      <c r="G4494"/>
      <c r="H4494"/>
      <c r="I4494"/>
      <c r="J4494"/>
      <c r="K4494"/>
    </row>
    <row r="4495" spans="1:11" x14ac:dyDescent="0.2">
      <c r="A4495"/>
      <c r="B4495"/>
      <c r="C4495"/>
      <c r="D4495"/>
      <c r="E4495"/>
      <c r="F4495"/>
      <c r="G4495"/>
      <c r="H4495"/>
      <c r="I4495"/>
      <c r="J4495"/>
      <c r="K4495"/>
    </row>
    <row r="4496" spans="1:11" x14ac:dyDescent="0.2">
      <c r="A4496"/>
      <c r="B4496"/>
      <c r="C4496"/>
      <c r="D4496"/>
      <c r="E4496"/>
      <c r="F4496"/>
      <c r="G4496"/>
      <c r="H4496"/>
      <c r="I4496"/>
      <c r="J4496"/>
      <c r="K4496"/>
    </row>
    <row r="4497" spans="1:11" x14ac:dyDescent="0.2">
      <c r="A4497"/>
      <c r="B4497"/>
      <c r="C4497"/>
      <c r="D4497"/>
      <c r="E4497"/>
      <c r="F4497"/>
      <c r="G4497"/>
      <c r="H4497"/>
      <c r="I4497"/>
      <c r="J4497"/>
      <c r="K4497"/>
    </row>
    <row r="4498" spans="1:11" x14ac:dyDescent="0.2">
      <c r="A4498"/>
      <c r="B4498"/>
      <c r="C4498"/>
      <c r="D4498"/>
      <c r="E4498"/>
      <c r="F4498"/>
      <c r="G4498"/>
      <c r="H4498"/>
      <c r="I4498"/>
      <c r="J4498"/>
      <c r="K4498"/>
    </row>
    <row r="4499" spans="1:11" x14ac:dyDescent="0.2">
      <c r="A4499"/>
      <c r="B4499"/>
      <c r="C4499"/>
      <c r="D4499"/>
      <c r="E4499"/>
      <c r="F4499"/>
      <c r="G4499"/>
      <c r="H4499"/>
      <c r="I4499"/>
      <c r="J4499"/>
      <c r="K4499"/>
    </row>
    <row r="4500" spans="1:11" x14ac:dyDescent="0.2">
      <c r="A4500"/>
      <c r="B4500"/>
      <c r="C4500"/>
      <c r="D4500"/>
      <c r="E4500"/>
      <c r="F4500"/>
      <c r="G4500"/>
      <c r="H4500"/>
      <c r="I4500"/>
      <c r="J4500"/>
      <c r="K4500"/>
    </row>
    <row r="4501" spans="1:11" x14ac:dyDescent="0.2">
      <c r="A4501"/>
      <c r="B4501"/>
      <c r="C4501"/>
      <c r="D4501"/>
      <c r="E4501"/>
      <c r="F4501"/>
      <c r="G4501"/>
      <c r="H4501"/>
      <c r="I4501"/>
      <c r="J4501"/>
      <c r="K4501"/>
    </row>
    <row r="4502" spans="1:11" x14ac:dyDescent="0.2">
      <c r="A4502"/>
      <c r="B4502"/>
      <c r="C4502"/>
      <c r="D4502"/>
      <c r="E4502"/>
      <c r="F4502"/>
      <c r="G4502"/>
      <c r="H4502"/>
      <c r="I4502"/>
      <c r="J4502"/>
      <c r="K4502"/>
    </row>
    <row r="4503" spans="1:11" x14ac:dyDescent="0.2">
      <c r="A4503"/>
      <c r="B4503"/>
      <c r="C4503"/>
      <c r="D4503"/>
      <c r="E4503"/>
      <c r="F4503"/>
      <c r="G4503"/>
      <c r="H4503"/>
      <c r="I4503"/>
      <c r="J4503"/>
      <c r="K4503"/>
    </row>
    <row r="4504" spans="1:11" x14ac:dyDescent="0.2">
      <c r="A4504"/>
      <c r="B4504"/>
      <c r="C4504"/>
      <c r="D4504"/>
      <c r="E4504"/>
      <c r="F4504"/>
      <c r="G4504"/>
      <c r="H4504"/>
      <c r="I4504"/>
      <c r="J4504"/>
      <c r="K4504"/>
    </row>
    <row r="4505" spans="1:11" x14ac:dyDescent="0.2">
      <c r="A4505"/>
      <c r="B4505"/>
      <c r="C4505"/>
      <c r="D4505"/>
      <c r="E4505"/>
      <c r="F4505"/>
      <c r="G4505"/>
      <c r="H4505"/>
      <c r="I4505"/>
      <c r="J4505"/>
      <c r="K4505"/>
    </row>
    <row r="4506" spans="1:11" x14ac:dyDescent="0.2">
      <c r="A4506"/>
      <c r="B4506"/>
      <c r="C4506"/>
      <c r="D4506"/>
      <c r="E4506"/>
      <c r="F4506"/>
      <c r="G4506"/>
      <c r="H4506"/>
      <c r="I4506"/>
      <c r="J4506"/>
      <c r="K4506"/>
    </row>
    <row r="4507" spans="1:11" x14ac:dyDescent="0.2">
      <c r="A4507"/>
      <c r="B4507"/>
      <c r="C4507"/>
      <c r="D4507"/>
      <c r="E4507"/>
      <c r="F4507"/>
      <c r="G4507"/>
      <c r="H4507"/>
      <c r="I4507"/>
      <c r="J4507"/>
      <c r="K4507"/>
    </row>
    <row r="4508" spans="1:11" x14ac:dyDescent="0.2">
      <c r="A4508"/>
      <c r="B4508"/>
      <c r="C4508"/>
      <c r="D4508"/>
      <c r="E4508"/>
      <c r="F4508"/>
      <c r="G4508"/>
      <c r="H4508"/>
      <c r="I4508"/>
      <c r="J4508"/>
      <c r="K4508"/>
    </row>
    <row r="4509" spans="1:11" x14ac:dyDescent="0.2">
      <c r="A4509"/>
      <c r="B4509"/>
      <c r="C4509"/>
      <c r="D4509"/>
      <c r="E4509"/>
      <c r="F4509"/>
      <c r="G4509"/>
      <c r="H4509"/>
      <c r="I4509"/>
      <c r="J4509"/>
      <c r="K4509"/>
    </row>
    <row r="4510" spans="1:11" x14ac:dyDescent="0.2">
      <c r="A4510"/>
      <c r="B4510"/>
      <c r="C4510"/>
      <c r="D4510"/>
      <c r="E4510"/>
      <c r="F4510"/>
      <c r="G4510"/>
      <c r="H4510"/>
      <c r="I4510"/>
      <c r="J4510"/>
      <c r="K4510"/>
    </row>
    <row r="4511" spans="1:11" x14ac:dyDescent="0.2">
      <c r="A4511"/>
      <c r="B4511"/>
      <c r="C4511"/>
      <c r="D4511"/>
      <c r="E4511"/>
      <c r="F4511"/>
      <c r="G4511"/>
      <c r="H4511"/>
      <c r="I4511"/>
      <c r="J4511"/>
      <c r="K4511"/>
    </row>
    <row r="4512" spans="1:11" x14ac:dyDescent="0.2">
      <c r="A4512"/>
      <c r="B4512"/>
      <c r="C4512"/>
      <c r="D4512"/>
      <c r="E4512"/>
      <c r="F4512"/>
      <c r="G4512"/>
      <c r="H4512"/>
      <c r="I4512"/>
      <c r="J4512"/>
      <c r="K4512"/>
    </row>
    <row r="4513" spans="1:11" x14ac:dyDescent="0.2">
      <c r="A4513"/>
      <c r="B4513"/>
      <c r="C4513"/>
      <c r="D4513"/>
      <c r="E4513"/>
      <c r="F4513"/>
      <c r="G4513"/>
      <c r="H4513"/>
      <c r="I4513"/>
      <c r="J4513"/>
      <c r="K4513"/>
    </row>
    <row r="4514" spans="1:11" x14ac:dyDescent="0.2">
      <c r="A4514"/>
      <c r="B4514"/>
      <c r="C4514"/>
      <c r="D4514"/>
      <c r="E4514"/>
      <c r="F4514"/>
      <c r="G4514"/>
      <c r="H4514"/>
      <c r="I4514"/>
      <c r="J4514"/>
      <c r="K4514"/>
    </row>
    <row r="4515" spans="1:11" x14ac:dyDescent="0.2">
      <c r="A4515"/>
      <c r="B4515"/>
      <c r="C4515"/>
      <c r="D4515"/>
      <c r="E4515"/>
      <c r="F4515"/>
      <c r="G4515"/>
      <c r="H4515"/>
      <c r="I4515"/>
      <c r="J4515"/>
      <c r="K4515"/>
    </row>
    <row r="4516" spans="1:11" x14ac:dyDescent="0.2">
      <c r="A4516"/>
      <c r="B4516"/>
      <c r="C4516"/>
      <c r="D4516"/>
      <c r="E4516"/>
      <c r="F4516"/>
      <c r="G4516"/>
      <c r="H4516"/>
      <c r="I4516"/>
      <c r="J4516"/>
      <c r="K4516"/>
    </row>
    <row r="4517" spans="1:11" x14ac:dyDescent="0.2">
      <c r="A4517"/>
      <c r="B4517"/>
      <c r="C4517"/>
      <c r="D4517"/>
      <c r="E4517"/>
      <c r="F4517"/>
      <c r="G4517"/>
      <c r="H4517"/>
      <c r="I4517"/>
      <c r="J4517"/>
      <c r="K4517"/>
    </row>
    <row r="4518" spans="1:11" x14ac:dyDescent="0.2">
      <c r="A4518"/>
      <c r="B4518"/>
      <c r="C4518"/>
      <c r="D4518"/>
      <c r="E4518"/>
      <c r="F4518"/>
      <c r="G4518"/>
      <c r="H4518"/>
      <c r="I4518"/>
      <c r="J4518"/>
      <c r="K4518"/>
    </row>
    <row r="4519" spans="1:11" x14ac:dyDescent="0.2">
      <c r="A4519"/>
      <c r="B4519"/>
      <c r="C4519"/>
      <c r="D4519"/>
      <c r="E4519"/>
      <c r="F4519"/>
      <c r="G4519"/>
      <c r="H4519"/>
      <c r="I4519"/>
      <c r="J4519"/>
      <c r="K4519"/>
    </row>
    <row r="4520" spans="1:11" x14ac:dyDescent="0.2">
      <c r="A4520"/>
      <c r="B4520"/>
      <c r="C4520"/>
      <c r="D4520"/>
      <c r="E4520"/>
      <c r="F4520"/>
      <c r="G4520"/>
      <c r="H4520"/>
      <c r="I4520"/>
      <c r="J4520"/>
      <c r="K4520"/>
    </row>
    <row r="4521" spans="1:11" x14ac:dyDescent="0.2">
      <c r="A4521"/>
      <c r="B4521"/>
      <c r="C4521"/>
      <c r="D4521"/>
      <c r="E4521"/>
      <c r="F4521"/>
      <c r="G4521"/>
      <c r="H4521"/>
      <c r="I4521"/>
      <c r="J4521"/>
      <c r="K4521"/>
    </row>
    <row r="4522" spans="1:11" x14ac:dyDescent="0.2">
      <c r="A4522"/>
      <c r="B4522"/>
      <c r="C4522"/>
      <c r="D4522"/>
      <c r="E4522"/>
      <c r="F4522"/>
      <c r="G4522"/>
      <c r="H4522"/>
      <c r="I4522"/>
      <c r="J4522"/>
      <c r="K4522"/>
    </row>
    <row r="4523" spans="1:11" x14ac:dyDescent="0.2">
      <c r="A4523"/>
      <c r="B4523"/>
      <c r="C4523"/>
      <c r="D4523"/>
      <c r="E4523"/>
      <c r="F4523"/>
      <c r="G4523"/>
      <c r="H4523"/>
      <c r="I4523"/>
      <c r="J4523"/>
      <c r="K4523"/>
    </row>
    <row r="4524" spans="1:11" x14ac:dyDescent="0.2">
      <c r="A4524"/>
      <c r="B4524"/>
      <c r="C4524"/>
      <c r="D4524"/>
      <c r="E4524"/>
      <c r="F4524"/>
      <c r="G4524"/>
      <c r="H4524"/>
      <c r="I4524"/>
      <c r="J4524"/>
      <c r="K4524"/>
    </row>
    <row r="4525" spans="1:11" x14ac:dyDescent="0.2">
      <c r="A4525"/>
      <c r="B4525"/>
      <c r="C4525"/>
      <c r="D4525"/>
      <c r="E4525"/>
      <c r="F4525"/>
      <c r="G4525"/>
      <c r="H4525"/>
      <c r="I4525"/>
      <c r="J4525"/>
      <c r="K4525"/>
    </row>
    <row r="4526" spans="1:11" x14ac:dyDescent="0.2">
      <c r="A4526"/>
      <c r="B4526"/>
      <c r="C4526"/>
      <c r="D4526"/>
      <c r="E4526"/>
      <c r="F4526"/>
      <c r="G4526"/>
      <c r="H4526"/>
      <c r="I4526"/>
      <c r="J4526"/>
      <c r="K4526"/>
    </row>
  </sheetData>
  <sortState xmlns:xlrd2="http://schemas.microsoft.com/office/spreadsheetml/2017/richdata2" ref="A2:K4544">
    <sortCondition ref="H2:H4544"/>
    <sortCondition ref="G2:G4544"/>
    <sortCondition ref="I2:I4544"/>
    <sortCondition ref="A2:A4544"/>
  </sortState>
  <conditionalFormatting sqref="A4527:A1048576 A1:A1011">
    <cfRule type="duplicateValues" dxfId="2" priority="1"/>
  </conditionalFormatting>
  <hyperlinks>
    <hyperlink ref="A85" r:id="rId1" display="https://futurecatalog.cos.edu/courseleaf/courseleaf.cgi?page=/courseadmin/1/index.html&amp;step=showfullrecord" xr:uid="{979CB6E7-274A-DF4D-A0F8-6E35E7A861A0}"/>
    <hyperlink ref="B85" r:id="rId2" display="https://futurecatalog.cos.edu/courseleaf/courseleaf.cgi?page=/courseadmin/1/index.html&amp;step=showfullrecord" xr:uid="{4D37E0DE-01B0-2C49-AD54-DDD37BE6865C}"/>
    <hyperlink ref="A86" r:id="rId3" display="https://futurecatalog.cos.edu/courseleaf/courseleaf.cgi?page=/courseadmin/2/index.html&amp;step=showfullrecord" xr:uid="{F32C6155-0228-DF4C-A4AC-474F04DB5BEC}"/>
    <hyperlink ref="B86" r:id="rId4" display="https://futurecatalog.cos.edu/courseleaf/courseleaf.cgi?page=/courseadmin/2/index.html&amp;step=showfullrecord" xr:uid="{99203C94-3C05-6A4B-B7B2-F496F459DD2B}"/>
    <hyperlink ref="A97" r:id="rId5" display="https://futurecatalog.cos.edu/courseleaf/courseleaf.cgi?page=/courseadmin/7/index.html&amp;step=showfullrecord" xr:uid="{FB7B07E7-1481-694B-9774-A741226322C0}"/>
    <hyperlink ref="B97" r:id="rId6" display="https://futurecatalog.cos.edu/courseleaf/courseleaf.cgi?page=/courseadmin/7/index.html&amp;step=showfullrecord" xr:uid="{586040FD-F48B-5E40-8C3E-668181A90DF0}"/>
    <hyperlink ref="A98" r:id="rId7" display="https://futurecatalog.cos.edu/courseleaf/courseleaf.cgi?page=/courseadmin/8/index.html&amp;step=showfullrecord" xr:uid="{D3495BF4-09C5-1346-869F-365FFA0CEFBA}"/>
    <hyperlink ref="B98" r:id="rId8" display="https://futurecatalog.cos.edu/courseleaf/courseleaf.cgi?page=/courseadmin/8/index.html&amp;step=showfullrecord" xr:uid="{9EC14367-052F-6B4C-BFBB-CEEF64CAB03A}"/>
    <hyperlink ref="A32" r:id="rId9" display="https://futurecatalog.cos.edu/courseleaf/courseleaf.cgi?page=/courseadmin/24/index.html&amp;step=showfullrecord" xr:uid="{E6AC8F91-75C0-6D42-8E3B-D9FB1968EDA4}"/>
    <hyperlink ref="B32" r:id="rId10" display="https://futurecatalog.cos.edu/courseleaf/courseleaf.cgi?page=/courseadmin/24/index.html&amp;step=showfullrecord" xr:uid="{D22DF7BB-D5BB-5846-99AF-F74FBFA899D6}"/>
    <hyperlink ref="A23" r:id="rId11" display="https://futurecatalog.cos.edu/courseleaf/courseleaf.cgi?page=/courseadmin/25/index.html&amp;step=showfullrecord" xr:uid="{F96AF7D0-F72E-104F-A069-803B4A2F1331}"/>
    <hyperlink ref="B23" r:id="rId12" display="https://futurecatalog.cos.edu/courseleaf/courseleaf.cgi?page=/courseadmin/25/index.html&amp;step=showfullrecord" xr:uid="{2527863B-BD57-8E45-BA48-30E5935AD7E8}"/>
    <hyperlink ref="A44" r:id="rId13" display="https://futurecatalog.cos.edu/courseleaf/courseleaf.cgi?page=/courseadmin/26/index.html&amp;step=showfullrecord" xr:uid="{F552D9BF-62BF-6E4E-80D1-5F326E4979CA}"/>
    <hyperlink ref="B44" r:id="rId14" display="https://futurecatalog.cos.edu/courseleaf/courseleaf.cgi?page=/courseadmin/26/index.html&amp;step=showfullrecord" xr:uid="{2982876F-E2B6-7D4F-BCD7-AF64BEE80A9C}"/>
    <hyperlink ref="A56" r:id="rId15" display="https://futurecatalog.cos.edu/courseleaf/courseleaf.cgi?page=/courseadmin/27/index.html&amp;step=showfullrecord" xr:uid="{99B46BC0-1DDC-0348-87EE-0E1138D706F0}"/>
    <hyperlink ref="B56" r:id="rId16" display="https://futurecatalog.cos.edu/courseleaf/courseleaf.cgi?page=/courseadmin/27/index.html&amp;step=showfullrecord" xr:uid="{C6680908-10CD-6B40-B23A-4EA6D638E7B8}"/>
    <hyperlink ref="A24" r:id="rId17" display="https://futurecatalog.cos.edu/courseleaf/courseleaf.cgi?page=/courseadmin/46/index.html&amp;step=showfullrecord" xr:uid="{B8FF260D-1EAF-1042-9293-B10DC9859713}"/>
    <hyperlink ref="B24" r:id="rId18" display="https://futurecatalog.cos.edu/courseleaf/courseleaf.cgi?page=/courseadmin/46/index.html&amp;step=showfullrecord" xr:uid="{8080FAE9-CB07-3C43-8F47-28875BA21C73}"/>
    <hyperlink ref="A60" r:id="rId19" display="https://futurecatalog.cos.edu/courseleaf/courseleaf.cgi?page=/courseadmin/49/index.html&amp;step=showfullrecord" xr:uid="{B0EE5F91-134E-4E4A-A7EF-A33F1289842B}"/>
    <hyperlink ref="B60" r:id="rId20" display="https://futurecatalog.cos.edu/courseleaf/courseleaf.cgi?page=/courseadmin/49/index.html&amp;step=showfullrecord" xr:uid="{C08B3E4C-FEDF-5144-BEEC-56261119F0C8}"/>
    <hyperlink ref="A33" r:id="rId21" display="https://futurecatalog.cos.edu/courseleaf/courseleaf.cgi?page=/courseadmin/60/index.html&amp;step=showfullrecord" xr:uid="{6A86D80C-9EA1-654C-8A0C-82FE71DA5E79}"/>
    <hyperlink ref="B33" r:id="rId22" display="https://futurecatalog.cos.edu/courseleaf/courseleaf.cgi?page=/courseadmin/60/index.html&amp;step=showfullrecord" xr:uid="{F525486E-4D84-EB42-91F5-A914CDDE5D27}"/>
    <hyperlink ref="A61" r:id="rId23" display="https://futurecatalog.cos.edu/courseleaf/courseleaf.cgi?page=/courseadmin/91/index.html&amp;step=showfullrecord" xr:uid="{DD274B99-8FC3-5A41-A492-E48A281EFA49}"/>
    <hyperlink ref="B61" r:id="rId24" display="https://futurecatalog.cos.edu/courseleaf/courseleaf.cgi?page=/courseadmin/91/index.html&amp;step=showfullrecord" xr:uid="{55743C9D-9614-F741-9260-53F9824C5CC4}"/>
    <hyperlink ref="A64" r:id="rId25" display="https://futurecatalog.cos.edu/courseleaf/courseleaf.cgi?page=/courseadmin/3382/index.html&amp;step=showfullrecord" xr:uid="{438A45AC-B4B2-274A-89C1-4F039FC27735}"/>
    <hyperlink ref="B64" r:id="rId26" display="https://futurecatalog.cos.edu/courseleaf/courseleaf.cgi?page=/courseadmin/3382/index.html&amp;step=showfullrecord" xr:uid="{09E27787-14CD-C848-8845-857988E73D7D}"/>
    <hyperlink ref="A66" r:id="rId27" display="https://futurecatalog.cos.edu/courseleaf/courseleaf.cgi?page=/courseadmin/99/index.html&amp;step=showfullrecord" xr:uid="{23A7D868-B8EE-754E-BE2C-3E1C17A6F1C3}"/>
    <hyperlink ref="B66" r:id="rId28" display="https://futurecatalog.cos.edu/courseleaf/courseleaf.cgi?page=/courseadmin/99/index.html&amp;step=showfullrecord" xr:uid="{8C950FD2-7912-7A4A-91EF-2E48425275F0}"/>
    <hyperlink ref="A19" r:id="rId29" display="https://futurecatalog.cos.edu/courseleaf/courseleaf.cgi?page=/courseadmin/100/index.html&amp;step=showfullrecord" xr:uid="{755A01A1-F0A6-AB48-B4CE-6A86C425114B}"/>
    <hyperlink ref="B19" r:id="rId30" display="https://futurecatalog.cos.edu/courseleaf/courseleaf.cgi?page=/courseadmin/100/index.html&amp;step=showfullrecord" xr:uid="{4C501A45-6181-3A49-B0E4-65C2D6217405}"/>
    <hyperlink ref="A20" r:id="rId31" display="https://futurecatalog.cos.edu/courseleaf/courseleaf.cgi?page=/courseadmin/101/index.html&amp;step=showfullrecord" xr:uid="{099D49F9-5913-5E4B-9D0A-2FD3952C777F}"/>
    <hyperlink ref="B20" r:id="rId32" display="https://futurecatalog.cos.edu/courseleaf/courseleaf.cgi?page=/courseadmin/101/index.html&amp;step=showfullrecord" xr:uid="{61DA3AE7-3073-064A-9B11-972E48AEBD30}"/>
    <hyperlink ref="A21" r:id="rId33" display="https://futurecatalog.cos.edu/courseleaf/courseleaf.cgi?page=/courseadmin/102/index.html&amp;step=showfullrecord" xr:uid="{F1F1C488-692B-5943-8C07-54C675C0E4AF}"/>
    <hyperlink ref="B21" r:id="rId34" display="https://futurecatalog.cos.edu/courseleaf/courseleaf.cgi?page=/courseadmin/102/index.html&amp;step=showfullrecord" xr:uid="{FF309009-617C-E24A-AB08-8D60438B0983}"/>
    <hyperlink ref="A9" r:id="rId35" display="https://futurecatalog.cos.edu/courseleaf/courseleaf.cgi?page=/courseadmin/108/index.html&amp;step=showfullrecord" xr:uid="{458AAFCB-04D8-EF44-B7A5-FF3F239AC3EE}"/>
    <hyperlink ref="B9" r:id="rId36" display="https://futurecatalog.cos.edu/courseleaf/courseleaf.cgi?page=/courseadmin/108/index.html&amp;step=showfullrecord" xr:uid="{61E9B40B-6339-FE47-BBC2-8313B819728E}"/>
    <hyperlink ref="A67" r:id="rId37" display="https://futurecatalog.cos.edu/courseleaf/courseleaf.cgi?page=/courseadmin/3383/index.html&amp;step=showfullrecord" xr:uid="{ABAA9532-A77F-2E42-BAD9-46B660AB9986}"/>
    <hyperlink ref="B67" r:id="rId38" display="https://futurecatalog.cos.edu/courseleaf/courseleaf.cgi?page=/courseadmin/3383/index.html&amp;step=showfullrecord" xr:uid="{92D2C319-FFCC-8F48-A40D-F6D64DFD35D8}"/>
    <hyperlink ref="A34" r:id="rId39" display="https://futurecatalog.cos.edu/courseleaf/courseleaf.cgi?page=/courseadmin/121/index.html&amp;step=showfullrecord" xr:uid="{8CA3E7E9-C5A8-7F40-B15E-188E3088F3B8}"/>
    <hyperlink ref="B34" r:id="rId40" display="https://futurecatalog.cos.edu/courseleaf/courseleaf.cgi?page=/courseadmin/121/index.html&amp;step=showfullrecord" xr:uid="{124AE1D4-02D0-BF43-80D1-697C03666A4A}"/>
    <hyperlink ref="A2" r:id="rId41" display="https://futurecatalog.cos.edu/courseleaf/courseleaf.cgi?page=/courseadmin/126/index.html&amp;step=showfullrecord" xr:uid="{07121B8E-425B-A44E-B29B-945D7525580F}"/>
    <hyperlink ref="B2" r:id="rId42" display="https://futurecatalog.cos.edu/courseleaf/courseleaf.cgi?page=/courseadmin/126/index.html&amp;step=showfullrecord" xr:uid="{31A47632-A688-7140-A057-701CE2831DE3}"/>
    <hyperlink ref="A71" r:id="rId43" display="https://futurecatalog.cos.edu/courseleaf/courseleaf.cgi?page=/courseadmin/154/index.html&amp;step=showfullrecord" xr:uid="{5F5090B7-6D30-004B-B8A8-BB79DB7EC0D3}"/>
    <hyperlink ref="B71" r:id="rId44" display="https://futurecatalog.cos.edu/courseleaf/courseleaf.cgi?page=/courseadmin/154/index.html&amp;step=showfullrecord" xr:uid="{52340618-E3C1-154C-B0C5-EC1A956DAE6C}"/>
    <hyperlink ref="A72" r:id="rId45" display="https://futurecatalog.cos.edu/courseleaf/courseleaf.cgi?page=/courseadmin/3836/index.html&amp;step=showfullrecord" xr:uid="{0B398096-3909-A941-A460-7D614FD39168}"/>
    <hyperlink ref="B72" r:id="rId46" display="https://futurecatalog.cos.edu/courseleaf/courseleaf.cgi?page=/courseadmin/3836/index.html&amp;step=showfullrecord" xr:uid="{EFBB5322-5ADD-6D4B-A0F0-E34A042C125F}"/>
    <hyperlink ref="A73" r:id="rId47" display="https://futurecatalog.cos.edu/courseleaf/courseleaf.cgi?page=/courseadmin/3837/index.html&amp;step=showfullrecord" xr:uid="{0FC763C3-D327-F640-950E-CC280509EE7A}"/>
    <hyperlink ref="B73" r:id="rId48" display="https://futurecatalog.cos.edu/courseleaf/courseleaf.cgi?page=/courseadmin/3837/index.html&amp;step=showfullrecord" xr:uid="{EB485420-089B-C34E-8250-30E9E4063A96}"/>
    <hyperlink ref="A74" r:id="rId49" display="https://futurecatalog.cos.edu/courseleaf/courseleaf.cgi?page=/courseadmin/155/index.html&amp;step=showfullrecord" xr:uid="{DBF45972-6D5C-2444-A8F6-047A0697F925}"/>
    <hyperlink ref="B74" r:id="rId50" display="https://futurecatalog.cos.edu/courseleaf/courseleaf.cgi?page=/courseadmin/155/index.html&amp;step=showfullrecord" xr:uid="{618C65FC-3508-5A4B-84C7-6E465C8AD0E4}"/>
    <hyperlink ref="A75" r:id="rId51" display="https://futurecatalog.cos.edu/courseleaf/courseleaf.cgi?page=/courseadmin/3854/index.html&amp;step=showfullrecord" xr:uid="{E4A00724-7058-7648-B346-AC32995536B1}"/>
    <hyperlink ref="B75" r:id="rId52" display="https://futurecatalog.cos.edu/courseleaf/courseleaf.cgi?page=/courseadmin/3854/index.html&amp;step=showfullrecord" xr:uid="{7F0BF188-CD95-6C49-9E2B-FFAA32C538B2}"/>
    <hyperlink ref="A76" r:id="rId53" display="https://futurecatalog.cos.edu/courseleaf/courseleaf.cgi?page=/courseadmin/3855/index.html&amp;step=showfullrecord" xr:uid="{7266FC6A-697E-A749-8C80-47345844B6C2}"/>
    <hyperlink ref="B76" r:id="rId54" display="https://futurecatalog.cos.edu/courseleaf/courseleaf.cgi?page=/courseadmin/3855/index.html&amp;step=showfullrecord" xr:uid="{2842D573-8210-4D49-88BD-1C8E159FA08C}"/>
    <hyperlink ref="A35" r:id="rId55" display="https://futurecatalog.cos.edu/courseleaf/courseleaf.cgi?page=/courseadmin/138/index.html&amp;step=showfullrecord" xr:uid="{81F55CB7-EEA7-564E-9667-ACB7065632CE}"/>
    <hyperlink ref="B35" r:id="rId56" display="https://futurecatalog.cos.edu/courseleaf/courseleaf.cgi?page=/courseadmin/138/index.html&amp;step=showfullrecord" xr:uid="{9AA45FA3-4DFF-124C-9BF6-EACEEC05B4E7}"/>
    <hyperlink ref="A62" r:id="rId57" display="https://futurecatalog.cos.edu/courseleaf/courseleaf.cgi?page=/courseadmin/139/index.html&amp;step=showfullrecord" xr:uid="{5075FB5F-FC68-0640-8C60-C8DF21972C08}"/>
    <hyperlink ref="B62" r:id="rId58" display="https://futurecatalog.cos.edu/courseleaf/courseleaf.cgi?page=/courseadmin/139/index.html&amp;step=showfullrecord" xr:uid="{60F00315-F868-D64E-94E6-3934C15F4A5F}"/>
    <hyperlink ref="A3" r:id="rId59" display="https://futurecatalog.cos.edu/courseleaf/courseleaf.cgi?page=/courseadmin/142/index.html&amp;step=showfullrecord" xr:uid="{A9968BE3-527F-9347-AB6F-4D38C93E7023}"/>
    <hyperlink ref="B3" r:id="rId60" display="https://futurecatalog.cos.edu/courseleaf/courseleaf.cgi?page=/courseadmin/142/index.html&amp;step=showfullrecord" xr:uid="{60EA2C12-E199-A94A-A6E3-8722C75EDAC3}"/>
    <hyperlink ref="A65" r:id="rId61" display="https://futurecatalog.cos.edu/courseleaf/courseleaf.cgi?page=/courseadmin/148/index.html&amp;step=showfullrecord" xr:uid="{8353DB40-C3C5-6044-ACEE-B3A819632449}"/>
    <hyperlink ref="B65" r:id="rId62" display="https://futurecatalog.cos.edu/courseleaf/courseleaf.cgi?page=/courseadmin/148/index.html&amp;step=showfullrecord" xr:uid="{12705959-A1E1-444A-85B2-5C0C982116A2}"/>
    <hyperlink ref="A4" r:id="rId63" display="https://futurecatalog.cos.edu/courseleaf/courseleaf.cgi?page=/courseadmin/157/index.html&amp;step=showfullrecord" xr:uid="{006E3FEB-D89C-F246-9E03-A153AA9345EC}"/>
    <hyperlink ref="B4" r:id="rId64" display="https://futurecatalog.cos.edu/courseleaf/courseleaf.cgi?page=/courseadmin/157/index.html&amp;step=showfullrecord" xr:uid="{4B4FD930-E8E6-EC40-9FD8-8D7842B93B2E}"/>
    <hyperlink ref="A63" r:id="rId65" display="https://futurecatalog.cos.edu/courseleaf/courseleaf.cgi?page=/courseadmin/3384/index.html&amp;step=showfullrecord" xr:uid="{A0F9E207-3DB1-9E48-8A0C-96A39C677E3A}"/>
    <hyperlink ref="B63" r:id="rId66" display="https://futurecatalog.cos.edu/courseleaf/courseleaf.cgi?page=/courseadmin/3384/index.html&amp;step=showfullrecord" xr:uid="{8252F369-072D-EC4B-A531-4EE5682326DF}"/>
    <hyperlink ref="A36" r:id="rId67" display="https://futurecatalog.cos.edu/courseleaf/courseleaf.cgi?page=/courseadmin/3385/index.html&amp;step=showfullrecord" xr:uid="{27881D4A-CBFB-5344-8527-5C32EE55CF83}"/>
    <hyperlink ref="B36" r:id="rId68" display="https://futurecatalog.cos.edu/courseleaf/courseleaf.cgi?page=/courseadmin/3385/index.html&amp;step=showfullrecord" xr:uid="{3E2297E4-8C6A-E540-8BEF-4D97E824A525}"/>
    <hyperlink ref="A37" r:id="rId69" display="https://futurecatalog.cos.edu/courseleaf/courseleaf.cgi?page=/courseadmin/158/index.html&amp;step=showfullrecord" xr:uid="{0A83B7CF-CA70-3B48-AFA9-22F5866293BC}"/>
    <hyperlink ref="B37" r:id="rId70" display="https://futurecatalog.cos.edu/courseleaf/courseleaf.cgi?page=/courseadmin/158/index.html&amp;step=showfullrecord" xr:uid="{C1F0E59A-280B-3747-8C7E-D9A407ABA831}"/>
    <hyperlink ref="A792" r:id="rId71" display="https://futurecatalog.cos.edu/courseleaf/courseleaf.cgi?page=/courseadmin/166/index.html&amp;step=showfullrecord" xr:uid="{E1183B9E-4DDB-E840-8676-404CC6437A65}"/>
    <hyperlink ref="B792" r:id="rId72" display="https://futurecatalog.cos.edu/courseleaf/courseleaf.cgi?page=/courseadmin/166/index.html&amp;step=showfullrecord" xr:uid="{A49D731B-26FD-7B4A-BB08-2C9DA69AE124}"/>
    <hyperlink ref="A772" r:id="rId73" display="https://futurecatalog.cos.edu/courseleaf/courseleaf.cgi?page=/courseadmin/168/index.html&amp;step=showfullrecord" xr:uid="{90F6A317-5AC1-F544-AADE-E37FF6E44757}"/>
    <hyperlink ref="B772" r:id="rId74" display="https://futurecatalog.cos.edu/courseleaf/courseleaf.cgi?page=/courseadmin/168/index.html&amp;step=showfullrecord" xr:uid="{F3B42385-CB88-4C4E-B3DE-CABE6514EA79}"/>
    <hyperlink ref="A740" r:id="rId75" display="https://futurecatalog.cos.edu/courseleaf/courseleaf.cgi?page=/courseadmin/169/index.html&amp;step=showfullrecord" xr:uid="{6046CA93-A32F-704A-9554-1C02C3AC6DBB}"/>
    <hyperlink ref="B740" r:id="rId76" display="https://futurecatalog.cos.edu/courseleaf/courseleaf.cgi?page=/courseadmin/169/index.html&amp;step=showfullrecord" xr:uid="{26538D31-8002-074D-9ED6-3EB11A20D8EC}"/>
    <hyperlink ref="A793" r:id="rId77" display="https://futurecatalog.cos.edu/courseleaf/courseleaf.cgi?page=/courseadmin/170/index.html&amp;step=showfullrecord" xr:uid="{F0B3F1EF-B2E0-9F4F-A39B-0121317E8F8D}"/>
    <hyperlink ref="B793" r:id="rId78" display="https://futurecatalog.cos.edu/courseleaf/courseleaf.cgi?page=/courseadmin/170/index.html&amp;step=showfullrecord" xr:uid="{1C4413C3-97C5-6E46-B9DF-8855E9944FB6}"/>
    <hyperlink ref="A748" r:id="rId79" display="https://futurecatalog.cos.edu/courseleaf/courseleaf.cgi?page=/courseadmin/171/index.html&amp;step=showfullrecord" xr:uid="{A58C334B-45D0-904D-A177-999FE3284524}"/>
    <hyperlink ref="B748" r:id="rId80" display="https://futurecatalog.cos.edu/courseleaf/courseleaf.cgi?page=/courseadmin/171/index.html&amp;step=showfullrecord" xr:uid="{7C1342EE-C978-8E47-88CE-8A3534F39E9F}"/>
    <hyperlink ref="A758" r:id="rId81" display="https://futurecatalog.cos.edu/courseleaf/courseleaf.cgi?page=/courseadmin/202/index.html&amp;step=showfullrecord" xr:uid="{4B16A8FA-6C06-CA4C-BEEB-5342A39D5D48}"/>
    <hyperlink ref="B758" r:id="rId82" display="https://futurecatalog.cos.edu/courseleaf/courseleaf.cgi?page=/courseadmin/202/index.html&amp;step=showfullrecord" xr:uid="{00F38D2A-5212-D640-A126-E8BC1AAB9F99}"/>
    <hyperlink ref="A778" r:id="rId83" display="https://futurecatalog.cos.edu/courseleaf/courseleaf.cgi?page=/courseadmin/203/index.html&amp;step=showfullrecord" xr:uid="{731A4635-3A7A-244C-B259-C63CD3A26794}"/>
    <hyperlink ref="B778" r:id="rId84" display="https://futurecatalog.cos.edu/courseleaf/courseleaf.cgi?page=/courseadmin/203/index.html&amp;step=showfullrecord" xr:uid="{5C8F18AE-9AEB-4647-99C2-62FA4AC3301B}"/>
    <hyperlink ref="A773" r:id="rId85" display="https://futurecatalog.cos.edu/courseleaf/courseleaf.cgi?page=/courseadmin/204/index.html&amp;step=showfullrecord" xr:uid="{FE784C9D-706D-B940-925A-220B4860640F}"/>
    <hyperlink ref="B773" r:id="rId86" display="https://futurecatalog.cos.edu/courseleaf/courseleaf.cgi?page=/courseadmin/204/index.html&amp;step=showfullrecord" xr:uid="{94C40089-24DA-3D44-9FA1-59F98B8694A5}"/>
    <hyperlink ref="A774" r:id="rId87" display="https://futurecatalog.cos.edu/courseleaf/courseleaf.cgi?page=/courseadmin/205/index.html&amp;step=showfullrecord" xr:uid="{614B7DF7-0785-D144-9A6B-64500FED2362}"/>
    <hyperlink ref="B774" r:id="rId88" display="https://futurecatalog.cos.edu/courseleaf/courseleaf.cgi?page=/courseadmin/205/index.html&amp;step=showfullrecord" xr:uid="{5D03A572-6F8A-434E-9770-675362279CD6}"/>
    <hyperlink ref="A780" r:id="rId89" display="https://futurecatalog.cos.edu/courseleaf/courseleaf.cgi?page=/courseadmin/206/index.html&amp;step=showfullrecord" xr:uid="{75408E25-535B-5545-B760-64CE25727EFE}"/>
    <hyperlink ref="B780" r:id="rId90" display="https://futurecatalog.cos.edu/courseleaf/courseleaf.cgi?page=/courseadmin/206/index.html&amp;step=showfullrecord" xr:uid="{8C151FE8-1389-C048-B607-E8D63F0DCA0F}"/>
    <hyperlink ref="A781" r:id="rId91" display="https://futurecatalog.cos.edu/courseleaf/courseleaf.cgi?page=/courseadmin/208/index.html&amp;step=showfullrecord" xr:uid="{0016E8E2-3800-4741-8550-16B423F7CC52}"/>
    <hyperlink ref="B781" r:id="rId92" display="https://futurecatalog.cos.edu/courseleaf/courseleaf.cgi?page=/courseadmin/208/index.html&amp;step=showfullrecord" xr:uid="{4FFCB0A5-4B61-FC4B-B204-C2B1541F709A}"/>
    <hyperlink ref="A779" r:id="rId93" display="https://futurecatalog.cos.edu/courseleaf/courseleaf.cgi?page=/courseadmin/209/index.html&amp;step=showfullrecord" xr:uid="{9A06663A-3718-F247-88BB-2D49C9881CD5}"/>
    <hyperlink ref="B779" r:id="rId94" display="https://futurecatalog.cos.edu/courseleaf/courseleaf.cgi?page=/courseadmin/209/index.html&amp;step=showfullrecord" xr:uid="{241AD29F-56FE-8647-8294-D3458DEC3BCA}"/>
    <hyperlink ref="A749" r:id="rId95" display="https://futurecatalog.cos.edu/courseleaf/courseleaf.cgi?page=/courseadmin/210/index.html&amp;step=showfullrecord" xr:uid="{9124DEFB-9498-6F45-A007-73F6D4EC85F5}"/>
    <hyperlink ref="B749" r:id="rId96" display="https://futurecatalog.cos.edu/courseleaf/courseleaf.cgi?page=/courseadmin/210/index.html&amp;step=showfullrecord" xr:uid="{06243738-4289-2041-9012-97E62353EFB2}"/>
    <hyperlink ref="A798" r:id="rId97" display="https://futurecatalog.cos.edu/courseleaf/courseleaf.cgi?page=/courseadmin/212/index.html&amp;step=showfullrecord" xr:uid="{8C6D69D9-77AD-194D-B550-A75A1B872F24}"/>
    <hyperlink ref="B798" r:id="rId98" display="https://futurecatalog.cos.edu/courseleaf/courseleaf.cgi?page=/courseadmin/212/index.html&amp;step=showfullrecord" xr:uid="{AEE320AB-9983-CA4D-A8A1-63523890D2E6}"/>
    <hyperlink ref="A775" r:id="rId99" display="https://futurecatalog.cos.edu/courseleaf/courseleaf.cgi?page=/courseadmin/215/index.html&amp;step=showfullrecord" xr:uid="{76B25D89-53A3-1F44-AA27-E62A5850C0DC}"/>
    <hyperlink ref="B775" r:id="rId100" display="https://futurecatalog.cos.edu/courseleaf/courseleaf.cgi?page=/courseadmin/215/index.html&amp;step=showfullrecord" xr:uid="{49274EA0-576B-9742-AC0B-FA9C320463F7}"/>
    <hyperlink ref="A746" r:id="rId101" display="https://futurecatalog.cos.edu/courseleaf/courseleaf.cgi?page=/courseadmin/217/index.html&amp;step=showfullrecord" xr:uid="{F8C3111A-C363-F448-AC99-989440336306}"/>
    <hyperlink ref="B746" r:id="rId102" display="https://futurecatalog.cos.edu/courseleaf/courseleaf.cgi?page=/courseadmin/217/index.html&amp;step=showfullrecord" xr:uid="{04CB7D66-C8CB-BB47-9B22-E8082F3A33BD}"/>
    <hyperlink ref="A737" r:id="rId103" display="https://futurecatalog.cos.edu/courseleaf/courseleaf.cgi?page=/courseadmin/254/index.html&amp;step=showfullrecord" xr:uid="{0FC2854B-5071-3A4F-9EF4-CFA650F58B95}"/>
    <hyperlink ref="B737" r:id="rId104" display="https://futurecatalog.cos.edu/courseleaf/courseleaf.cgi?page=/courseadmin/254/index.html&amp;step=showfullrecord" xr:uid="{AEF5BC29-38D2-3944-9844-B88F866F820E}"/>
    <hyperlink ref="A747" r:id="rId105" display="https://futurecatalog.cos.edu/courseleaf/courseleaf.cgi?page=/courseadmin/293/index.html&amp;step=showfullrecord" xr:uid="{40A644AA-7FBB-884A-822D-CD7A728DD731}"/>
    <hyperlink ref="B747" r:id="rId106" display="https://futurecatalog.cos.edu/courseleaf/courseleaf.cgi?page=/courseadmin/293/index.html&amp;step=showfullrecord" xr:uid="{B9FA70EB-F0B3-BE4F-AA9F-2A4B6DF1B627}"/>
    <hyperlink ref="A766" r:id="rId107" display="https://futurecatalog.cos.edu/courseleaf/courseleaf.cgi?page=/courseadmin/295/index.html&amp;step=showfullrecord" xr:uid="{E45BC1DD-9A8E-0249-B133-956A5F8DF046}"/>
    <hyperlink ref="B766" r:id="rId108" display="https://futurecatalog.cos.edu/courseleaf/courseleaf.cgi?page=/courseadmin/295/index.html&amp;step=showfullrecord" xr:uid="{ED49662C-9B2C-5949-A47C-5AF093B60640}"/>
    <hyperlink ref="A767" r:id="rId109" display="https://futurecatalog.cos.edu/courseleaf/courseleaf.cgi?page=/courseadmin/296/index.html&amp;step=showfullrecord" xr:uid="{8C10DEB6-F10B-7340-849E-361F065C5818}"/>
    <hyperlink ref="B767" r:id="rId110" display="https://futurecatalog.cos.edu/courseleaf/courseleaf.cgi?page=/courseadmin/296/index.html&amp;step=showfullrecord" xr:uid="{75C698F4-E19D-BD4B-A59E-CD1BB79EE279}"/>
    <hyperlink ref="A803" r:id="rId111" display="https://futurecatalog.cos.edu/courseleaf/courseleaf.cgi?page=/courseadmin/3586/index.html&amp;step=showfullrecord" xr:uid="{41774BDC-D1BC-0C4F-BC12-AD6CEE62F776}"/>
    <hyperlink ref="B803" r:id="rId112" display="https://futurecatalog.cos.edu/courseleaf/courseleaf.cgi?page=/courseadmin/3586/index.html&amp;step=showfullrecord" xr:uid="{2EC476F9-E4CD-E14F-97BF-CBEE64953534}"/>
    <hyperlink ref="A804" r:id="rId113" display="https://futurecatalog.cos.edu/courseleaf/courseleaf.cgi?page=/courseadmin/3871/index.html&amp;step=showfullrecord" xr:uid="{FA8F6ED1-C476-B941-86D1-038711EB99F6}"/>
    <hyperlink ref="B804" r:id="rId114" display="https://futurecatalog.cos.edu/courseleaf/courseleaf.cgi?page=/courseadmin/3871/index.html&amp;step=showfullrecord" xr:uid="{CD991544-650E-7748-BEAB-7DD7B059D6AA}"/>
    <hyperlink ref="A805" r:id="rId115" display="https://futurecatalog.cos.edu/courseleaf/courseleaf.cgi?page=/courseadmin/3864/index.html&amp;step=showfullrecord" xr:uid="{D2D6C43B-3F0F-954C-BC55-379BBFCF2B7E}"/>
    <hyperlink ref="B805" r:id="rId116" display="https://futurecatalog.cos.edu/courseleaf/courseleaf.cgi?page=/courseadmin/3864/index.html&amp;step=showfullrecord" xr:uid="{F2AF9B92-3797-DD43-806A-0DF41FE74FBB}"/>
    <hyperlink ref="A389" r:id="rId117" display="https://futurecatalog.cos.edu/courseleaf/courseleaf.cgi?page=/courseadmin/302/index.html&amp;step=showfullrecord" xr:uid="{D5F7F9E3-E3B9-6942-BB9A-BCDB8BC2E431}"/>
    <hyperlink ref="B389" r:id="rId118" display="https://futurecatalog.cos.edu/courseleaf/courseleaf.cgi?page=/courseadmin/302/index.html&amp;step=showfullrecord" xr:uid="{389E3198-2930-294E-95CC-39F55B4DDF0F}"/>
    <hyperlink ref="A395" r:id="rId119" display="https://futurecatalog.cos.edu/courseleaf/courseleaf.cgi?page=/courseadmin/303/index.html&amp;step=showfullrecord" xr:uid="{3D5CD1F7-0988-4F4E-B130-2DC6C4E7BB1B}"/>
    <hyperlink ref="B395" r:id="rId120" display="https://futurecatalog.cos.edu/courseleaf/courseleaf.cgi?page=/courseadmin/303/index.html&amp;step=showfullrecord" xr:uid="{FE73131C-4DAC-8E4A-BA08-A9E6C5B962B4}"/>
    <hyperlink ref="A402" r:id="rId121" display="https://futurecatalog.cos.edu/courseleaf/courseleaf.cgi?page=/courseadmin/305/index.html&amp;step=showfullrecord" xr:uid="{1FCFE948-6D30-1546-B5A7-DFD8AAB2ACD6}"/>
    <hyperlink ref="B402" r:id="rId122" display="https://futurecatalog.cos.edu/courseleaf/courseleaf.cgi?page=/courseadmin/305/index.html&amp;step=showfullrecord" xr:uid="{5D9FFC7C-C438-774C-B46E-F2E9B3D34900}"/>
    <hyperlink ref="A396" r:id="rId123" display="https://futurecatalog.cos.edu/courseleaf/courseleaf.cgi?page=/courseadmin/306/index.html&amp;step=showfullrecord" xr:uid="{E4C1ECB5-685C-3F40-99D2-249CD95D4162}"/>
    <hyperlink ref="B396" r:id="rId124" display="https://futurecatalog.cos.edu/courseleaf/courseleaf.cgi?page=/courseadmin/306/index.html&amp;step=showfullrecord" xr:uid="{48E997F7-E130-F245-8B00-E1D4723FA432}"/>
    <hyperlink ref="A397" r:id="rId125" display="https://futurecatalog.cos.edu/courseleaf/courseleaf.cgi?page=/courseadmin/307/index.html&amp;step=showfullrecord" xr:uid="{9224B980-AC30-5045-9457-D9D388581030}"/>
    <hyperlink ref="B397" r:id="rId126" display="https://futurecatalog.cos.edu/courseleaf/courseleaf.cgi?page=/courseadmin/307/index.html&amp;step=showfullrecord" xr:uid="{55F9A36E-C20D-394E-8167-866162C1C7D1}"/>
    <hyperlink ref="A308" r:id="rId127" display="https://futurecatalog.cos.edu/courseleaf/courseleaf.cgi?page=/courseadmin/308/index.html&amp;step=showfullrecord" xr:uid="{28ED4FB6-B69C-1048-B746-916A400A90E1}"/>
    <hyperlink ref="B308" r:id="rId128" display="https://futurecatalog.cos.edu/courseleaf/courseleaf.cgi?page=/courseadmin/308/index.html&amp;step=showfullrecord" xr:uid="{49042928-FDDB-D548-A979-4577D8BC9A4C}"/>
    <hyperlink ref="A398" r:id="rId129" display="https://futurecatalog.cos.edu/courseleaf/courseleaf.cgi?page=/courseadmin/317/index.html&amp;step=showfullrecord" xr:uid="{A3C13040-B72D-9C41-9B8A-5982187FA101}"/>
    <hyperlink ref="B398" r:id="rId130" display="https://futurecatalog.cos.edu/courseleaf/courseleaf.cgi?page=/courseadmin/317/index.html&amp;step=showfullrecord" xr:uid="{2A08550B-A674-D44B-A65E-65BF3CD57FCA}"/>
    <hyperlink ref="A399" r:id="rId131" display="https://futurecatalog.cos.edu/courseleaf/courseleaf.cgi?page=/courseadmin/318/index.html&amp;step=showfullrecord" xr:uid="{2F48534E-EBE3-C445-A348-0B01D7990CB5}"/>
    <hyperlink ref="B399" r:id="rId132" display="https://futurecatalog.cos.edu/courseleaf/courseleaf.cgi?page=/courseadmin/318/index.html&amp;step=showfullrecord" xr:uid="{3046B2D6-E8F5-984F-8BCA-DD7DAF651ECA}"/>
    <hyperlink ref="A400" r:id="rId133" display="https://futurecatalog.cos.edu/courseleaf/courseleaf.cgi?page=/courseadmin/321/index.html&amp;step=showfullrecord" xr:uid="{14FDBFFD-DFA6-9945-8487-3C976C1E76B6}"/>
    <hyperlink ref="B400" r:id="rId134" display="https://futurecatalog.cos.edu/courseleaf/courseleaf.cgi?page=/courseadmin/321/index.html&amp;step=showfullrecord" xr:uid="{338171D1-1943-6B4B-8277-77588F105680}"/>
    <hyperlink ref="A365" r:id="rId135" display="https://futurecatalog.cos.edu/courseleaf/courseleaf.cgi?page=/courseadmin/322/index.html&amp;step=showfullrecord" xr:uid="{E2E5858E-AC51-CB4E-8379-AEF795250495}"/>
    <hyperlink ref="B365" r:id="rId136" display="https://futurecatalog.cos.edu/courseleaf/courseleaf.cgi?page=/courseadmin/322/index.html&amp;step=showfullrecord" xr:uid="{59391A9E-BBC4-024A-AF2A-6A327C064430}"/>
    <hyperlink ref="A327" r:id="rId137" display="https://futurecatalog.cos.edu/courseleaf/courseleaf.cgi?page=/courseadmin/332/index.html&amp;step=showfullrecord" xr:uid="{57C6474D-3E95-7E4C-A6E3-8E2D138EFFE3}"/>
    <hyperlink ref="B327" r:id="rId138" display="https://futurecatalog.cos.edu/courseleaf/courseleaf.cgi?page=/courseadmin/332/index.html&amp;step=showfullrecord" xr:uid="{58206B2D-D1A2-0B48-8F3E-AF917ABE25A3}"/>
    <hyperlink ref="A328" r:id="rId139" display="https://futurecatalog.cos.edu/courseleaf/courseleaf.cgi?page=/courseadmin/333/index.html&amp;step=showfullrecord" xr:uid="{5CD6B113-7EF8-0348-B6D7-930CA8E77281}"/>
    <hyperlink ref="B328" r:id="rId140" display="https://futurecatalog.cos.edu/courseleaf/courseleaf.cgi?page=/courseadmin/333/index.html&amp;step=showfullrecord" xr:uid="{49B8676A-824F-794B-9EB9-DE45F0EE2865}"/>
    <hyperlink ref="A329" r:id="rId141" display="https://futurecatalog.cos.edu/courseleaf/courseleaf.cgi?page=/courseadmin/335/index.html&amp;step=showfullrecord" xr:uid="{9149B718-3D89-FC4C-B55B-5A9C3CB02157}"/>
    <hyperlink ref="B329" r:id="rId142" display="https://futurecatalog.cos.edu/courseleaf/courseleaf.cgi?page=/courseadmin/335/index.html&amp;step=showfullrecord" xr:uid="{E00DE7CD-EDA0-7446-B015-3E7BDD1BCB39}"/>
    <hyperlink ref="A330" r:id="rId143" display="https://futurecatalog.cos.edu/courseleaf/courseleaf.cgi?page=/courseadmin/336/index.html&amp;step=showfullrecord" xr:uid="{1F0DBBF8-9132-0F4A-B040-8F83F2BE584F}"/>
    <hyperlink ref="B330" r:id="rId144" display="https://futurecatalog.cos.edu/courseleaf/courseleaf.cgi?page=/courseadmin/336/index.html&amp;step=showfullrecord" xr:uid="{74E24DBF-30A0-C144-9F52-CBEB376E1174}"/>
    <hyperlink ref="A259" r:id="rId145" display="https://futurecatalog.cos.edu/courseleaf/courseleaf.cgi?page=/courseadmin/348/index.html&amp;step=showfullrecord" xr:uid="{ECBE9213-EA85-9B49-A773-6D49AC48D0B7}"/>
    <hyperlink ref="B259" r:id="rId146" display="https://futurecatalog.cos.edu/courseleaf/courseleaf.cgi?page=/courseadmin/348/index.html&amp;step=showfullrecord" xr:uid="{C6AC4F58-FB98-2448-AD3C-BA0697759C35}"/>
    <hyperlink ref="A192" r:id="rId147" display="https://futurecatalog.cos.edu/courseleaf/courseleaf.cgi?page=/courseadmin/349/index.html&amp;step=showfullrecord" xr:uid="{07AD6C17-C867-4A47-BD96-BFBDD53C6E26}"/>
    <hyperlink ref="B192" r:id="rId148" display="https://futurecatalog.cos.edu/courseleaf/courseleaf.cgi?page=/courseadmin/349/index.html&amp;step=showfullrecord" xr:uid="{4EBC0D36-4222-E041-AAAB-0BBB5E87A4CC}"/>
    <hyperlink ref="A193" r:id="rId149" display="https://futurecatalog.cos.edu/courseleaf/courseleaf.cgi?page=/courseadmin/351/index.html&amp;step=showfullrecord" xr:uid="{9D2F5C6B-D2BC-C54A-9340-CDD7275C71BF}"/>
    <hyperlink ref="B193" r:id="rId150" display="https://futurecatalog.cos.edu/courseleaf/courseleaf.cgi?page=/courseadmin/351/index.html&amp;step=showfullrecord" xr:uid="{59A23423-7972-EF47-859D-3878A7C212DB}"/>
    <hyperlink ref="A221" r:id="rId151" display="https://futurecatalog.cos.edu/courseleaf/courseleaf.cgi?page=/courseadmin/353/index.html&amp;step=showfullrecord" xr:uid="{AC8B135C-8829-2F41-A3E8-CE5260378BFE}"/>
    <hyperlink ref="B221" r:id="rId152" display="https://futurecatalog.cos.edu/courseleaf/courseleaf.cgi?page=/courseadmin/353/index.html&amp;step=showfullrecord" xr:uid="{7744441C-324C-644E-8CBB-4C6DC6295AC1}"/>
    <hyperlink ref="A239" r:id="rId153" display="https://futurecatalog.cos.edu/courseleaf/courseleaf.cgi?page=/courseadmin/354/index.html&amp;step=showfullrecord" xr:uid="{8634F8CB-B919-6545-A76A-5D79954C9442}"/>
    <hyperlink ref="B239" r:id="rId154" display="https://futurecatalog.cos.edu/courseleaf/courseleaf.cgi?page=/courseadmin/354/index.html&amp;step=showfullrecord" xr:uid="{81B08FEE-1315-0147-9DAC-9ABFE4F0DBAC}"/>
    <hyperlink ref="A238" r:id="rId155" display="https://futurecatalog.cos.edu/courseleaf/courseleaf.cgi?page=/courseadmin/356/index.html&amp;step=showfullrecord" xr:uid="{C29B1227-AE6F-CC43-9B33-4CEB8BE33DDD}"/>
    <hyperlink ref="B238" r:id="rId156" display="https://futurecatalog.cos.edu/courseleaf/courseleaf.cgi?page=/courseadmin/356/index.html&amp;step=showfullrecord" xr:uid="{A1203BBB-4EA9-7141-892D-EFF6FC521AE5}"/>
    <hyperlink ref="A241" r:id="rId157" display="https://futurecatalog.cos.edu/courseleaf/courseleaf.cgi?page=/courseadmin/359/index.html&amp;step=showfullrecord" xr:uid="{5CD93D6D-2A63-9747-A176-4CF7F465B225}"/>
    <hyperlink ref="B241" r:id="rId158" display="https://futurecatalog.cos.edu/courseleaf/courseleaf.cgi?page=/courseadmin/359/index.html&amp;step=showfullrecord" xr:uid="{D7FA67D5-A5FB-6040-867B-2B633067100B}"/>
    <hyperlink ref="A204" r:id="rId159" display="https://futurecatalog.cos.edu/courseleaf/courseleaf.cgi?page=/courseadmin/360/index.html&amp;step=showfullrecord" xr:uid="{AAE642B2-417C-0642-A17B-F82F9C19A6E9}"/>
    <hyperlink ref="B204" r:id="rId160" display="https://futurecatalog.cos.edu/courseleaf/courseleaf.cgi?page=/courseadmin/360/index.html&amp;step=showfullrecord" xr:uid="{E2DE9AE5-79FF-C448-B878-F7C2DB9A88F6}"/>
    <hyperlink ref="A216" r:id="rId161" display="https://futurecatalog.cos.edu/courseleaf/courseleaf.cgi?page=/courseadmin/371/index.html&amp;step=showfullrecord" xr:uid="{96BCE54F-E7A8-DF49-8A4C-46AC73CB876C}"/>
    <hyperlink ref="B216" r:id="rId162" display="https://futurecatalog.cos.edu/courseleaf/courseleaf.cgi?page=/courseadmin/371/index.html&amp;step=showfullrecord" xr:uid="{1D885E79-BA42-954B-A18F-B51D942C3061}"/>
    <hyperlink ref="A224" r:id="rId163" display="https://futurecatalog.cos.edu/courseleaf/courseleaf.cgi?page=/courseadmin/373/index.html&amp;step=showfullrecord" xr:uid="{8DA62520-FDEA-A54F-B44B-9150D62E5BB1}"/>
    <hyperlink ref="B224" r:id="rId164" display="https://futurecatalog.cos.edu/courseleaf/courseleaf.cgi?page=/courseadmin/373/index.html&amp;step=showfullrecord" xr:uid="{65A595D6-1433-4942-8C0D-D014D4D969E7}"/>
    <hyperlink ref="A217" r:id="rId165" display="https://futurecatalog.cos.edu/courseleaf/courseleaf.cgi?page=/courseadmin/378/index.html&amp;step=showfullrecord" xr:uid="{9939E7BB-6566-7E46-BF2C-B60A6B41B804}"/>
    <hyperlink ref="B217" r:id="rId166" display="https://futurecatalog.cos.edu/courseleaf/courseleaf.cgi?page=/courseadmin/378/index.html&amp;step=showfullrecord" xr:uid="{F31DDD9A-39C4-D74F-88E7-1E9CCA782903}"/>
    <hyperlink ref="A222" r:id="rId167" display="https://futurecatalog.cos.edu/courseleaf/courseleaf.cgi?page=/courseadmin/382/index.html&amp;step=showfullrecord" xr:uid="{52C83770-401E-F24C-9FE6-9D2E02B794BA}"/>
    <hyperlink ref="B222" r:id="rId168" display="https://futurecatalog.cos.edu/courseleaf/courseleaf.cgi?page=/courseadmin/382/index.html&amp;step=showfullrecord" xr:uid="{9F75F616-2660-5F4A-B703-C101EBBDAF36}"/>
    <hyperlink ref="A260" r:id="rId169" display="https://futurecatalog.cos.edu/courseleaf/courseleaf.cgi?page=/courseadmin/384/index.html&amp;step=showfullrecord" xr:uid="{A53441A9-A397-2F4C-8DE3-D35DC8FC2198}"/>
    <hyperlink ref="B260" r:id="rId170" display="https://futurecatalog.cos.edu/courseleaf/courseleaf.cgi?page=/courseadmin/384/index.html&amp;step=showfullrecord" xr:uid="{947308C9-29DC-A14A-89FF-E0FEDD00CE68}"/>
    <hyperlink ref="A205" r:id="rId171" display="https://futurecatalog.cos.edu/courseleaf/courseleaf.cgi?page=/courseadmin/387/index.html&amp;step=showfullrecord" xr:uid="{A2142762-6D52-C641-A4EB-5FD2E7BD9F1E}"/>
    <hyperlink ref="B205" r:id="rId172" display="https://futurecatalog.cos.edu/courseleaf/courseleaf.cgi?page=/courseadmin/387/index.html&amp;step=showfullrecord" xr:uid="{A81A7591-77A8-C44E-8B25-CDD210CCF5AF}"/>
    <hyperlink ref="A206" r:id="rId173" display="https://futurecatalog.cos.edu/courseleaf/courseleaf.cgi?page=/courseadmin/388/index.html&amp;step=showfullrecord" xr:uid="{69BBB7E0-66B9-5541-A62D-45C0EA1E35D9}"/>
    <hyperlink ref="B206" r:id="rId174" display="https://futurecatalog.cos.edu/courseleaf/courseleaf.cgi?page=/courseadmin/388/index.html&amp;step=showfullrecord" xr:uid="{F958DA44-BC43-804B-8A8F-05A03ECCF362}"/>
    <hyperlink ref="A207" r:id="rId175" display="https://futurecatalog.cos.edu/courseleaf/courseleaf.cgi?page=/courseadmin/390/index.html&amp;step=showfullrecord" xr:uid="{65F515E6-BD07-4B47-AD3B-E1022CC9E2AA}"/>
    <hyperlink ref="B207" r:id="rId176" display="https://futurecatalog.cos.edu/courseleaf/courseleaf.cgi?page=/courseadmin/390/index.html&amp;step=showfullrecord" xr:uid="{9962BBF1-E423-A846-938D-8DCBE3EB16D6}"/>
    <hyperlink ref="A249" r:id="rId177" display="https://futurecatalog.cos.edu/courseleaf/courseleaf.cgi?page=/courseadmin/392/index.html&amp;step=showfullrecord" xr:uid="{D3C209EB-ABCA-FC4C-BC78-870F0963165D}"/>
    <hyperlink ref="B249" r:id="rId178" display="https://futurecatalog.cos.edu/courseleaf/courseleaf.cgi?page=/courseadmin/392/index.html&amp;step=showfullrecord" xr:uid="{A2A55147-844E-7648-BEF7-7933287CEA04}"/>
    <hyperlink ref="A251" r:id="rId179" display="https://futurecatalog.cos.edu/courseleaf/courseleaf.cgi?page=/courseadmin/393/index.html&amp;step=showfullrecord" xr:uid="{0B92560D-E48D-7241-B9B0-2382895640F6}"/>
    <hyperlink ref="B251" r:id="rId180" display="https://futurecatalog.cos.edu/courseleaf/courseleaf.cgi?page=/courseadmin/393/index.html&amp;step=showfullrecord" xr:uid="{834ADFDA-57FB-D145-83FF-BEF61651BB49}"/>
    <hyperlink ref="A219" r:id="rId181" display="https://futurecatalog.cos.edu/courseleaf/courseleaf.cgi?page=/courseadmin/394/index.html&amp;step=showfullrecord" xr:uid="{918691C7-B606-A749-AE80-713C05C6CBE9}"/>
    <hyperlink ref="B219" r:id="rId182" display="https://futurecatalog.cos.edu/courseleaf/courseleaf.cgi?page=/courseadmin/394/index.html&amp;step=showfullrecord" xr:uid="{E85BE3C1-6097-624F-8C66-FE804A8EC8D8}"/>
    <hyperlink ref="A220" r:id="rId183" display="https://futurecatalog.cos.edu/courseleaf/courseleaf.cgi?page=/courseadmin/395/index.html&amp;step=showfullrecord" xr:uid="{9923D8CD-104F-6342-9C2A-5B63CA9AF824}"/>
    <hyperlink ref="B220" r:id="rId184" display="https://futurecatalog.cos.edu/courseleaf/courseleaf.cgi?page=/courseadmin/395/index.html&amp;step=showfullrecord" xr:uid="{DDE9AA29-608A-244E-B1A1-0A9FBB059004}"/>
    <hyperlink ref="A225" r:id="rId185" display="https://futurecatalog.cos.edu/courseleaf/courseleaf.cgi?page=/courseadmin/396/index.html&amp;step=showfullrecord" xr:uid="{8CE386FB-721B-AA4B-B8AB-E2184FA75391}"/>
    <hyperlink ref="B225" r:id="rId186" display="https://futurecatalog.cos.edu/courseleaf/courseleaf.cgi?page=/courseadmin/396/index.html&amp;step=showfullrecord" xr:uid="{80AF54D7-089D-4B4C-A2B4-FC945A5D5CF1}"/>
    <hyperlink ref="A226" r:id="rId187" display="https://futurecatalog.cos.edu/courseleaf/courseleaf.cgi?page=/courseadmin/397/index.html&amp;step=showfullrecord" xr:uid="{C63EAC2E-84E1-ED46-83A7-D62EA061C79F}"/>
    <hyperlink ref="B226" r:id="rId188" display="https://futurecatalog.cos.edu/courseleaf/courseleaf.cgi?page=/courseadmin/397/index.html&amp;step=showfullrecord" xr:uid="{411D5C8A-18C8-CF4C-9293-C1460E517A0E}"/>
    <hyperlink ref="A244" r:id="rId189" display="https://futurecatalog.cos.edu/courseleaf/courseleaf.cgi?page=/courseadmin/3657/index.html&amp;step=showfullrecord" xr:uid="{A4DB8013-20ED-6947-ACB7-6EF4B22FF6A4}"/>
    <hyperlink ref="B244" r:id="rId190" display="https://futurecatalog.cos.edu/courseleaf/courseleaf.cgi?page=/courseadmin/3657/index.html&amp;step=showfullrecord" xr:uid="{3F9D0A3C-3084-BD42-91B3-166D1DDCDDCF}"/>
    <hyperlink ref="A277" r:id="rId191" display="https://futurecatalog.cos.edu/courseleaf/courseleaf.cgi?page=/courseadmin/3617/index.html&amp;step=showfullrecord" xr:uid="{B43187D4-A82C-5743-A918-AA39D840D6AE}"/>
    <hyperlink ref="B277" r:id="rId192" display="https://futurecatalog.cos.edu/courseleaf/courseleaf.cgi?page=/courseadmin/3617/index.html&amp;step=showfullrecord" xr:uid="{49C07FBE-1447-334C-9E9D-88235234A200}"/>
    <hyperlink ref="A256" r:id="rId193" display="https://futurecatalog.cos.edu/courseleaf/courseleaf.cgi?page=/courseadmin/3841/index.html&amp;step=showfullrecord" xr:uid="{1D561F15-2180-BC48-B558-AF561E8C69A1}"/>
    <hyperlink ref="B256" r:id="rId194" display="https://futurecatalog.cos.edu/courseleaf/courseleaf.cgi?page=/courseadmin/3841/index.html&amp;step=showfullrecord" xr:uid="{5C822075-0BA3-D249-B81A-B94F8D61ED9A}"/>
    <hyperlink ref="A247" r:id="rId195" display="https://futurecatalog.cos.edu/courseleaf/courseleaf.cgi?page=/courseadmin/404/index.html&amp;step=showfullrecord" xr:uid="{DC5ECF27-6C1D-954B-805C-7CE22308BBD7}"/>
    <hyperlink ref="B247" r:id="rId196" display="https://futurecatalog.cos.edu/courseleaf/courseleaf.cgi?page=/courseadmin/404/index.html&amp;step=showfullrecord" xr:uid="{7232000A-FCAF-DA4F-B329-4D48A8337193}"/>
    <hyperlink ref="A248" r:id="rId197" display="https://futurecatalog.cos.edu/courseleaf/courseleaf.cgi?page=/courseadmin/407/index.html&amp;step=showfullrecord" xr:uid="{6AA6B236-1676-A645-B6D8-4C2633E461A1}"/>
    <hyperlink ref="B248" r:id="rId198" display="https://futurecatalog.cos.edu/courseleaf/courseleaf.cgi?page=/courseadmin/407/index.html&amp;step=showfullrecord" xr:uid="{AB535E05-A72D-474A-B9A6-D301641E858C}"/>
    <hyperlink ref="A237" r:id="rId199" display="https://futurecatalog.cos.edu/courseleaf/courseleaf.cgi?page=/courseadmin/414/index.html&amp;step=showfullrecord" xr:uid="{41D9C508-49CC-1046-BC11-0840316A3B87}"/>
    <hyperlink ref="B237" r:id="rId200" display="https://futurecatalog.cos.edu/courseleaf/courseleaf.cgi?page=/courseadmin/414/index.html&amp;step=showfullrecord" xr:uid="{20B88836-2229-984F-A822-72ABF2C33470}"/>
    <hyperlink ref="A218" r:id="rId201" display="https://futurecatalog.cos.edu/courseleaf/courseleaf.cgi?page=/courseadmin/417/index.html&amp;step=showfullrecord" xr:uid="{A66D6DB1-EC04-C847-865E-D2DD955E9A55}"/>
    <hyperlink ref="B218" r:id="rId202" display="https://futurecatalog.cos.edu/courseleaf/courseleaf.cgi?page=/courseadmin/417/index.html&amp;step=showfullrecord" xr:uid="{2A73BFE4-C65F-1B4D-B96E-EC2468B06EEA}"/>
    <hyperlink ref="A261" r:id="rId203" display="https://futurecatalog.cos.edu/courseleaf/courseleaf.cgi?page=/courseadmin/424/index.html&amp;step=showfullrecord" xr:uid="{34968B5D-9144-6F4B-882D-325A35B29EFE}"/>
    <hyperlink ref="B261" r:id="rId204" display="https://futurecatalog.cos.edu/courseleaf/courseleaf.cgi?page=/courseadmin/424/index.html&amp;step=showfullrecord" xr:uid="{66BEE92C-561E-2241-9052-0A38995CEE75}"/>
    <hyperlink ref="A250" r:id="rId205" display="https://futurecatalog.cos.edu/courseleaf/courseleaf.cgi?page=/courseadmin/428/index.html&amp;step=showfullrecord" xr:uid="{9D8CEC06-F2DE-2A46-AF14-6294C42A0410}"/>
    <hyperlink ref="B250" r:id="rId206" display="https://futurecatalog.cos.edu/courseleaf/courseleaf.cgi?page=/courseadmin/428/index.html&amp;step=showfullrecord" xr:uid="{9752EE85-EF2A-C843-954F-A6B6A8AFF96B}"/>
    <hyperlink ref="A227" r:id="rId207" display="https://futurecatalog.cos.edu/courseleaf/courseleaf.cgi?page=/courseadmin/433/index.html&amp;step=showfullrecord" xr:uid="{85C4BF4E-6221-2D4F-9D2E-07757048D567}"/>
    <hyperlink ref="B227" r:id="rId208" display="https://futurecatalog.cos.edu/courseleaf/courseleaf.cgi?page=/courseadmin/433/index.html&amp;step=showfullrecord" xr:uid="{D8B5C73C-A941-2F4A-8952-C406CCDEAC3D}"/>
    <hyperlink ref="A223" r:id="rId209" display="https://futurecatalog.cos.edu/courseleaf/courseleaf.cgi?page=/courseadmin/3657/index.html&amp;step=showfullrecord" xr:uid="{15FF9836-B259-684A-AE46-C543C246C304}"/>
    <hyperlink ref="B223" r:id="rId210" display="https://futurecatalog.cos.edu/courseleaf/courseleaf.cgi?page=/courseadmin/3657/index.html&amp;step=showfullrecord" xr:uid="{4D8162CF-093C-F14F-858F-A9033C698510}"/>
    <hyperlink ref="A242" r:id="rId211" display="https://futurecatalog.cos.edu/courseleaf/courseleaf.cgi?page=/courseadmin/439/index.html&amp;step=showfullrecord" xr:uid="{FC30AFE7-C721-2540-B00C-129F22CDCCB4}"/>
    <hyperlink ref="B242" r:id="rId212" display="https://futurecatalog.cos.edu/courseleaf/courseleaf.cgi?page=/courseadmin/439/index.html&amp;step=showfullrecord" xr:uid="{4464B6CE-C507-7C46-AAB0-4DA86D8828B6}"/>
    <hyperlink ref="A245" r:id="rId213" display="https://futurecatalog.cos.edu/courseleaf/courseleaf.cgi?page=/courseadmin/440/index.html&amp;step=showfullrecord" xr:uid="{CAC9E995-D51B-E945-ACA8-F6B0BB6AB799}"/>
    <hyperlink ref="B245" r:id="rId214" display="https://futurecatalog.cos.edu/courseleaf/courseleaf.cgi?page=/courseadmin/440/index.html&amp;step=showfullrecord" xr:uid="{9509D492-23C8-C14F-8F0A-694094FDC824}"/>
    <hyperlink ref="A243" r:id="rId215" display="https://futurecatalog.cos.edu/courseleaf/courseleaf.cgi?page=/courseadmin/441/index.html&amp;step=showfullrecord" xr:uid="{C1EDDDE2-046B-304E-A4AD-08BC2EB29CCC}"/>
    <hyperlink ref="B243" r:id="rId216" display="https://futurecatalog.cos.edu/courseleaf/courseleaf.cgi?page=/courseadmin/441/index.html&amp;step=showfullrecord" xr:uid="{FBB95B90-3680-E148-A809-0739C56438E0}"/>
    <hyperlink ref="A246" r:id="rId217" display="https://futurecatalog.cos.edu/courseleaf/courseleaf.cgi?page=/courseadmin/442/index.html&amp;step=showfullrecord" xr:uid="{59957C5A-22BB-004D-8468-E3303D4AE729}"/>
    <hyperlink ref="B246" r:id="rId218" display="https://futurecatalog.cos.edu/courseleaf/courseleaf.cgi?page=/courseadmin/442/index.html&amp;step=showfullrecord" xr:uid="{8F05BD36-089E-564D-A70C-D6D61E12E7BE}"/>
    <hyperlink ref="A208" r:id="rId219" display="https://futurecatalog.cos.edu/courseleaf/courseleaf.cgi?page=/courseadmin/3617/index.html&amp;step=showfullrecord" xr:uid="{6B27549E-4453-F549-9FAD-7351D7A96FCA}"/>
    <hyperlink ref="B208" r:id="rId220" display="https://futurecatalog.cos.edu/courseleaf/courseleaf.cgi?page=/courseadmin/3617/index.html&amp;step=showfullrecord" xr:uid="{76E2DEF1-11E5-7748-9E9F-CC9A29DEF828}"/>
    <hyperlink ref="A257" r:id="rId221" display="https://futurecatalog.cos.edu/courseleaf/courseleaf.cgi?page=/courseadmin/3841/index.html&amp;step=showfullrecord" xr:uid="{7A7A2F64-B19A-F649-BB87-1BE58B667409}"/>
    <hyperlink ref="B257" r:id="rId222" display="https://futurecatalog.cos.edu/courseleaf/courseleaf.cgi?page=/courseadmin/3841/index.html&amp;step=showfullrecord" xr:uid="{020373D6-A6A2-944A-85CB-AAD1A185BADE}"/>
    <hyperlink ref="A45" r:id="rId223" display="https://futurecatalog.cos.edu/courseleaf/courseleaf.cgi?page=/courseadmin/453/index.html&amp;step=showfullrecord" xr:uid="{654DCA35-D3AD-A84F-B01F-1954648E504D}"/>
    <hyperlink ref="B45" r:id="rId224" display="https://futurecatalog.cos.edu/courseleaf/courseleaf.cgi?page=/courseadmin/453/index.html&amp;step=showfullrecord" xr:uid="{71206694-81E5-9A43-93D2-23249DAE8CED}"/>
    <hyperlink ref="A68" r:id="rId225" display="https://futurecatalog.cos.edu/courseleaf/courseleaf.cgi?page=/courseadmin/454/index.html&amp;step=showfullrecord" xr:uid="{01428EA1-EA28-404F-A5C6-6478D53EF726}"/>
    <hyperlink ref="B68" r:id="rId226" display="https://futurecatalog.cos.edu/courseleaf/courseleaf.cgi?page=/courseadmin/454/index.html&amp;step=showfullrecord" xr:uid="{0B0AC100-88A8-A945-8D47-2AC1520924B1}"/>
    <hyperlink ref="A40" r:id="rId227" display="https://futurecatalog.cos.edu/courseleaf/courseleaf.cgi?page=/courseadmin/462/index.html&amp;step=showfullrecord" xr:uid="{6E5A5638-50E5-8446-B03E-C1465AD23AD1}"/>
    <hyperlink ref="B40" r:id="rId228" display="https://futurecatalog.cos.edu/courseleaf/courseleaf.cgi?page=/courseadmin/462/index.html&amp;step=showfullrecord" xr:uid="{2407DA3C-04C5-CF47-923C-EA72BC0C9CD2}"/>
    <hyperlink ref="A25" r:id="rId229" display="https://futurecatalog.cos.edu/courseleaf/courseleaf.cgi?page=/courseadmin/469/index.html&amp;step=showfullrecord" xr:uid="{C42884EE-25D4-A346-9394-E65BC8299455}"/>
    <hyperlink ref="B25" r:id="rId230" display="https://futurecatalog.cos.edu/courseleaf/courseleaf.cgi?page=/courseadmin/469/index.html&amp;step=showfullrecord" xr:uid="{B0F9583B-9488-C84C-B11A-D4107CA85826}"/>
    <hyperlink ref="A41" r:id="rId231" display="https://futurecatalog.cos.edu/courseleaf/courseleaf.cgi?page=/courseadmin/470/index.html&amp;step=showfullrecord" xr:uid="{5AA4DAC0-F5F4-444A-92DC-F21549F9B942}"/>
    <hyperlink ref="B41" r:id="rId232" display="https://futurecatalog.cos.edu/courseleaf/courseleaf.cgi?page=/courseadmin/470/index.html&amp;step=showfullrecord" xr:uid="{F512DD19-10B0-0B4F-9284-08D956EDAF32}"/>
    <hyperlink ref="A26" r:id="rId233" display="https://futurecatalog.cos.edu/courseleaf/courseleaf.cgi?page=/courseadmin/475/index.html&amp;step=showfullrecord" xr:uid="{D57A9F28-6734-D246-AC6E-C24E1B6A0871}"/>
    <hyperlink ref="B26" r:id="rId234" display="https://futurecatalog.cos.edu/courseleaf/courseleaf.cgi?page=/courseadmin/475/index.html&amp;step=showfullrecord" xr:uid="{6435DD3A-F63F-D44F-8FBD-788B03A9D34B}"/>
    <hyperlink ref="A42" r:id="rId235" display="https://futurecatalog.cos.edu/courseleaf/courseleaf.cgi?page=/courseadmin/476/index.html&amp;step=showfullrecord" xr:uid="{EDDB438A-9123-DE49-B31F-9D33E02FC196}"/>
    <hyperlink ref="B42" r:id="rId236" display="https://futurecatalog.cos.edu/courseleaf/courseleaf.cgi?page=/courseadmin/476/index.html&amp;step=showfullrecord" xr:uid="{9AA2050E-C271-A446-9149-41EC88B89849}"/>
    <hyperlink ref="A27" r:id="rId237" display="https://futurecatalog.cos.edu/courseleaf/courseleaf.cgi?page=/courseadmin/477/index.html&amp;step=showfullrecord" xr:uid="{EA2F45D9-5350-1349-A973-73B80B74D5C8}"/>
    <hyperlink ref="B27" r:id="rId238" display="https://futurecatalog.cos.edu/courseleaf/courseleaf.cgi?page=/courseadmin/477/index.html&amp;step=showfullrecord" xr:uid="{6A63E5A8-6F68-D448-9B31-7F4491E552E9}"/>
    <hyperlink ref="A38" r:id="rId239" display="https://futurecatalog.cos.edu/courseleaf/courseleaf.cgi?page=/courseadmin/478/index.html&amp;step=showfullrecord" xr:uid="{E547E3AC-33D0-0446-9526-12F787894807}"/>
    <hyperlink ref="B38" r:id="rId240" display="https://futurecatalog.cos.edu/courseleaf/courseleaf.cgi?page=/courseadmin/478/index.html&amp;step=showfullrecord" xr:uid="{75A5A5DA-3966-EF48-B9F9-6FB5794ADB3D}"/>
    <hyperlink ref="A81" r:id="rId241" display="https://futurecatalog.cos.edu/courseleaf/courseleaf.cgi?page=/courseadmin/482/index.html&amp;step=showfullrecord" xr:uid="{6A384233-043D-8647-BE25-D7A790CCDC10}"/>
    <hyperlink ref="B81" r:id="rId242" display="https://futurecatalog.cos.edu/courseleaf/courseleaf.cgi?page=/courseadmin/482/index.html&amp;step=showfullrecord" xr:uid="{652F5790-6015-5349-8CB0-441B0B238B16}"/>
    <hyperlink ref="A57" r:id="rId243" display="https://futurecatalog.cos.edu/courseleaf/courseleaf.cgi?page=/courseadmin/1258/index.html&amp;step=showfullrecord" xr:uid="{10245FFF-1847-9E4B-9E51-F27B10772030}"/>
    <hyperlink ref="B57" r:id="rId244" display="https://futurecatalog.cos.edu/courseleaf/courseleaf.cgi?page=/courseadmin/1258/index.html&amp;step=showfullrecord" xr:uid="{37468902-15BB-C146-9E64-9B0887ACC249}"/>
    <hyperlink ref="A58" r:id="rId245" display="https://futurecatalog.cos.edu/courseleaf/courseleaf.cgi?page=/courseadmin/1261/index.html&amp;step=showfullrecord" xr:uid="{9E3B3FEF-C1CA-EE44-82AB-BE0946706548}"/>
    <hyperlink ref="B58" r:id="rId246" display="https://futurecatalog.cos.edu/courseleaf/courseleaf.cgi?page=/courseadmin/1261/index.html&amp;step=showfullrecord" xr:uid="{4C638298-B5A7-5144-8FAE-D67D46B55706}"/>
    <hyperlink ref="A30" r:id="rId247" display="https://futurecatalog.cos.edu/courseleaf/courseleaf.cgi?page=/courseadmin/485/index.html&amp;step=showfullrecord" xr:uid="{F21D88C3-0E1F-164B-9300-7694519F9BD8}"/>
    <hyperlink ref="B30" r:id="rId248" display="https://futurecatalog.cos.edu/courseleaf/courseleaf.cgi?page=/courseadmin/485/index.html&amp;step=showfullrecord" xr:uid="{7CB7B8DD-98D2-9F4B-8CA4-C777630C7D0F}"/>
    <hyperlink ref="A77" r:id="rId249" display="https://futurecatalog.cos.edu/courseleaf/courseleaf.cgi?page=/courseadmin/486/index.html&amp;step=showfullrecord" xr:uid="{DEBE397B-9A27-8C47-AB8E-EEE9004FECCF}"/>
    <hyperlink ref="B77" r:id="rId250" display="https://futurecatalog.cos.edu/courseleaf/courseleaf.cgi?page=/courseadmin/486/index.html&amp;step=showfullrecord" xr:uid="{5C01B5DD-CE2E-FD4C-AAC8-4C93F037F18C}"/>
    <hyperlink ref="A22" r:id="rId251" display="https://futurecatalog.cos.edu/courseleaf/courseleaf.cgi?page=/courseadmin/3386/index.html&amp;step=showfullrecord" xr:uid="{3E916BBF-8EC8-AE42-9ECE-120B1946C05F}"/>
    <hyperlink ref="B22" r:id="rId252" display="https://futurecatalog.cos.edu/courseleaf/courseleaf.cgi?page=/courseadmin/3386/index.html&amp;step=showfullrecord" xr:uid="{43F14D39-3F50-4840-9968-161A5D7C8CAD}"/>
    <hyperlink ref="A78" r:id="rId253" display="https://futurecatalog.cos.edu/courseleaf/courseleaf.cgi?page=/courseadmin/489/index.html&amp;step=showfullrecord" xr:uid="{9D69CDAF-1967-DF4E-AF00-2EDA787F0614}"/>
    <hyperlink ref="B78" r:id="rId254" display="https://futurecatalog.cos.edu/courseleaf/courseleaf.cgi?page=/courseadmin/489/index.html&amp;step=showfullrecord" xr:uid="{A1B1F243-5054-DD4C-8C33-715A42763041}"/>
    <hyperlink ref="A79" r:id="rId255" display="https://futurecatalog.cos.edu/courseleaf/courseleaf.cgi?page=/courseadmin/491/index.html&amp;step=showfullrecord" xr:uid="{258DF209-B1C9-5B4F-8641-7129C977B42A}"/>
    <hyperlink ref="B79" r:id="rId256" display="https://futurecatalog.cos.edu/courseleaf/courseleaf.cgi?page=/courseadmin/491/index.html&amp;step=showfullrecord" xr:uid="{ADD9C213-1FEE-7B40-9884-571CE57B2BA6}"/>
    <hyperlink ref="A80" r:id="rId257" display="https://futurecatalog.cos.edu/courseleaf/courseleaf.cgi?page=/courseadmin/492/index.html&amp;step=showfullrecord" xr:uid="{DAE93B32-A22C-6E46-903A-E598B1E7B077}"/>
    <hyperlink ref="B80" r:id="rId258" display="https://futurecatalog.cos.edu/courseleaf/courseleaf.cgi?page=/courseadmin/492/index.html&amp;step=showfullrecord" xr:uid="{ABAE1E19-206A-B348-9EA2-107D8C6806F2}"/>
    <hyperlink ref="A69" r:id="rId259" display="https://futurecatalog.cos.edu/courseleaf/courseleaf.cgi?page=/courseadmin/3451/index.html&amp;step=showfullrecord" xr:uid="{7B52C2E6-7D60-F543-801D-1C0BAB1E5363}"/>
    <hyperlink ref="B69" r:id="rId260" display="https://futurecatalog.cos.edu/courseleaf/courseleaf.cgi?page=/courseadmin/3451/index.html&amp;step=showfullrecord" xr:uid="{46F9B2DB-263E-6145-9CB4-585A74C3EAC6}"/>
    <hyperlink ref="A43" r:id="rId261" display="https://futurecatalog.cos.edu/courseleaf/courseleaf.cgi?page=/courseadmin/482/index.html&amp;step=showfullrecord" xr:uid="{A06A1E90-387D-4F44-A985-0328EDCDBFDC}"/>
    <hyperlink ref="B43" r:id="rId262" display="https://futurecatalog.cos.edu/courseleaf/courseleaf.cgi?page=/courseadmin/482/index.html&amp;step=showfullrecord" xr:uid="{795A39CE-7B0C-0E4D-88B2-83D864D61F1D}"/>
    <hyperlink ref="A70" r:id="rId263" display="https://futurecatalog.cos.edu/courseleaf/courseleaf.cgi?page=/courseadmin/3387/index.html&amp;step=showfullrecord" xr:uid="{308DF9C6-D9C0-9C4C-B85F-10AD014EE45C}"/>
    <hyperlink ref="B70" r:id="rId264" display="https://futurecatalog.cos.edu/courseleaf/courseleaf.cgi?page=/courseadmin/3387/index.html&amp;step=showfullrecord" xr:uid="{553406EB-1178-024C-9738-A8E52B4F8746}"/>
    <hyperlink ref="A413" r:id="rId265" display="https://futurecatalog.cos.edu/courseleaf/courseleaf.cgi?page=/courseadmin/507/index.html&amp;step=showfullrecord" xr:uid="{A9826C19-3DF9-2141-806D-8E40E612270C}"/>
    <hyperlink ref="B413" r:id="rId266" display="https://futurecatalog.cos.edu/courseleaf/courseleaf.cgi?page=/courseadmin/507/index.html&amp;step=showfullrecord" xr:uid="{57FDB0A5-DA82-8B4C-8E29-DC22EB5591CB}"/>
    <hyperlink ref="A465" r:id="rId267" display="https://futurecatalog.cos.edu/courseleaf/courseleaf.cgi?page=/courseadmin/511/index.html&amp;step=showfullrecord" xr:uid="{021360DE-8433-0743-9AA3-35ED8BCCC740}"/>
    <hyperlink ref="B465" r:id="rId268" display="https://futurecatalog.cos.edu/courseleaf/courseleaf.cgi?page=/courseadmin/511/index.html&amp;step=showfullrecord" xr:uid="{13DC7E5D-8604-EA47-86D2-AC8672857A72}"/>
    <hyperlink ref="A466" r:id="rId269" display="https://futurecatalog.cos.edu/courseleaf/courseleaf.cgi?page=/courseadmin/514/index.html&amp;step=showfullrecord" xr:uid="{89956467-70D3-004B-9FA9-7A566CFE17DC}"/>
    <hyperlink ref="B466" r:id="rId270" display="https://futurecatalog.cos.edu/courseleaf/courseleaf.cgi?page=/courseadmin/514/index.html&amp;step=showfullrecord" xr:uid="{573405AA-624E-0741-992D-F1CB77203BB7}"/>
    <hyperlink ref="A467" r:id="rId271" display="https://futurecatalog.cos.edu/courseleaf/courseleaf.cgi?page=/courseadmin/515/index.html&amp;step=showfullrecord" xr:uid="{2389A884-1C05-274A-8737-91FFBE540392}"/>
    <hyperlink ref="B467" r:id="rId272" display="https://futurecatalog.cos.edu/courseleaf/courseleaf.cgi?page=/courseadmin/515/index.html&amp;step=showfullrecord" xr:uid="{BDD379D5-762F-EF48-8253-396806056F1B}"/>
    <hyperlink ref="A447" r:id="rId273" display="https://futurecatalog.cos.edu/courseleaf/courseleaf.cgi?page=/courseadmin/3497/index.html&amp;step=showfullrecord" xr:uid="{44A8502F-04BE-A043-951C-CE9FDE2750A6}"/>
    <hyperlink ref="B447" r:id="rId274" display="https://futurecatalog.cos.edu/courseleaf/courseleaf.cgi?page=/courseadmin/3497/index.html&amp;step=showfullrecord" xr:uid="{CE362CB7-5DD3-0A47-AE34-38076EBAD768}"/>
    <hyperlink ref="A457" r:id="rId275" display="https://futurecatalog.cos.edu/courseleaf/courseleaf.cgi?page=/courseadmin/3498/index.html&amp;step=showfullrecord" xr:uid="{4115A63C-F965-0147-9694-82C31A3F3EAA}"/>
    <hyperlink ref="B457" r:id="rId276" display="https://futurecatalog.cos.edu/courseleaf/courseleaf.cgi?page=/courseadmin/3498/index.html&amp;step=showfullrecord" xr:uid="{1FC6AEDA-89E6-B844-ACDE-BDA1862573A0}"/>
    <hyperlink ref="A414" r:id="rId277" display="https://futurecatalog.cos.edu/courseleaf/courseleaf.cgi?page=/courseadmin/3497/index.html&amp;step=showfullrecord" xr:uid="{261B2F53-8E96-C04D-8580-29B8E4D7889D}"/>
    <hyperlink ref="B414" r:id="rId278" display="https://futurecatalog.cos.edu/courseleaf/courseleaf.cgi?page=/courseadmin/3497/index.html&amp;step=showfullrecord" xr:uid="{750266A6-DC36-B144-B950-3697142A605E}"/>
    <hyperlink ref="A415" r:id="rId279" display="https://futurecatalog.cos.edu/courseleaf/courseleaf.cgi?page=/courseadmin/3498/index.html&amp;step=showfullrecord" xr:uid="{D43D785E-546D-004E-8A04-B8ED70F20ACB}"/>
    <hyperlink ref="B415" r:id="rId280" display="https://futurecatalog.cos.edu/courseleaf/courseleaf.cgi?page=/courseadmin/3498/index.html&amp;step=showfullrecord" xr:uid="{F56D4D1B-43D4-BA40-9F91-653EDF25E899}"/>
    <hyperlink ref="A468" r:id="rId281" display="https://futurecatalog.cos.edu/courseleaf/courseleaf.cgi?page=/courseadmin/522/index.html&amp;step=showfullrecord" xr:uid="{8CC87CDF-730B-6342-90E5-71BE74697476}"/>
    <hyperlink ref="B468" r:id="rId282" display="https://futurecatalog.cos.edu/courseleaf/courseleaf.cgi?page=/courseadmin/522/index.html&amp;step=showfullrecord" xr:uid="{3ADABFCA-2C72-A343-97A6-CFDD537F9FB9}"/>
    <hyperlink ref="A472" r:id="rId283" display="https://futurecatalog.cos.edu/courseleaf/courseleaf.cgi?page=/courseadmin/3817/index.html&amp;step=showfullrecord" xr:uid="{FF1D566C-3E35-E847-8D2D-57B05835E508}"/>
    <hyperlink ref="B472" r:id="rId284" display="https://futurecatalog.cos.edu/courseleaf/courseleaf.cgi?page=/courseadmin/3817/index.html&amp;step=showfullrecord" xr:uid="{0386D909-64B8-7548-85FB-52D2FF67A74D}"/>
    <hyperlink ref="A473" r:id="rId285" display="https://futurecatalog.cos.edu/courseleaf/courseleaf.cgi?page=/courseadmin/3818/index.html&amp;step=showfullrecord" xr:uid="{698A3FD7-79C9-EA48-B2C0-D85175F19FD7}"/>
    <hyperlink ref="B473" r:id="rId286" display="https://futurecatalog.cos.edu/courseleaf/courseleaf.cgi?page=/courseadmin/3818/index.html&amp;step=showfullrecord" xr:uid="{0F728A9E-858E-564C-A22C-86CC09020382}"/>
    <hyperlink ref="A706" r:id="rId287" display="https://futurecatalog.cos.edu/courseleaf/courseleaf.cgi?page=/courseadmin/526/index.html&amp;step=showfullrecord" xr:uid="{83DBBF1C-0431-7245-85C6-78839C9E8897}"/>
    <hyperlink ref="B706" r:id="rId288" display="https://futurecatalog.cos.edu/courseleaf/courseleaf.cgi?page=/courseadmin/526/index.html&amp;step=showfullrecord" xr:uid="{C3FB508F-AFB2-A34D-92DC-F70F567FA32B}"/>
    <hyperlink ref="A289" r:id="rId289" display="https://futurecatalog.cos.edu/courseleaf/courseleaf.cgi?page=/courseadmin/550/index.html&amp;step=showfullrecord" xr:uid="{3E240E01-D1C3-4547-913B-61422C7A200B}"/>
    <hyperlink ref="B289" r:id="rId290" display="https://futurecatalog.cos.edu/courseleaf/courseleaf.cgi?page=/courseadmin/550/index.html&amp;step=showfullrecord" xr:uid="{BFD7F8D1-192F-0242-9660-B50C1F0BA953}"/>
    <hyperlink ref="A290" r:id="rId291" display="https://futurecatalog.cos.edu/courseleaf/courseleaf.cgi?page=/courseadmin/556/index.html&amp;step=showfullrecord" xr:uid="{8BDE03B6-8EBA-BA42-B8E8-5BAB1F8810A9}"/>
    <hyperlink ref="B290" r:id="rId292" display="https://futurecatalog.cos.edu/courseleaf/courseleaf.cgi?page=/courseadmin/556/index.html&amp;step=showfullrecord" xr:uid="{5E94667E-5639-6A4B-8166-7BE60DD2EA1E}"/>
    <hyperlink ref="A309" r:id="rId293" display="https://futurecatalog.cos.edu/courseleaf/courseleaf.cgi?page=/courseadmin/574/index.html&amp;step=showfullrecord" xr:uid="{E502532D-229B-F344-9ECA-0A2D3FE3EAC7}"/>
    <hyperlink ref="B309" r:id="rId294" display="https://futurecatalog.cos.edu/courseleaf/courseleaf.cgi?page=/courseadmin/574/index.html&amp;step=showfullrecord" xr:uid="{4173F2F3-04A6-014C-8DBE-8CA100FBBFB1}"/>
    <hyperlink ref="A291" r:id="rId295" display="https://futurecatalog.cos.edu/courseleaf/courseleaf.cgi?page=/courseadmin/575/index.html&amp;step=showfullrecord" xr:uid="{9E094E4C-4A7F-7148-82BA-36D45F5DE5F2}"/>
    <hyperlink ref="B291" r:id="rId296" display="https://futurecatalog.cos.edu/courseleaf/courseleaf.cgi?page=/courseadmin/575/index.html&amp;step=showfullrecord" xr:uid="{83CB1B35-EB44-DE4F-BBCC-86429F8BAFFD}"/>
    <hyperlink ref="A292" r:id="rId297" display="https://futurecatalog.cos.edu/courseleaf/courseleaf.cgi?page=/courseadmin/576/index.html&amp;step=showfullrecord" xr:uid="{3ACCF879-E019-F841-9C55-C5054829EB67}"/>
    <hyperlink ref="B292" r:id="rId298" display="https://futurecatalog.cos.edu/courseleaf/courseleaf.cgi?page=/courseadmin/576/index.html&amp;step=showfullrecord" xr:uid="{B4B8BA35-6CA0-474F-9A97-210D6E1A7E38}"/>
    <hyperlink ref="A293" r:id="rId299" display="https://futurecatalog.cos.edu/courseleaf/courseleaf.cgi?page=/courseadmin/577/index.html&amp;step=showfullrecord" xr:uid="{6FA92E3A-6057-FC40-A09F-0C5D3AF45581}"/>
    <hyperlink ref="B293" r:id="rId300" display="https://futurecatalog.cos.edu/courseleaf/courseleaf.cgi?page=/courseadmin/577/index.html&amp;step=showfullrecord" xr:uid="{015EA157-E7E5-5640-99AC-6DEE8B9D9F45}"/>
    <hyperlink ref="A294" r:id="rId301" display="https://futurecatalog.cos.edu/courseleaf/courseleaf.cgi?page=/courseadmin/578/index.html&amp;step=showfullrecord" xr:uid="{987A5428-2272-A844-AF19-6C3AC31D5520}"/>
    <hyperlink ref="B294" r:id="rId302" display="https://futurecatalog.cos.edu/courseleaf/courseleaf.cgi?page=/courseadmin/578/index.html&amp;step=showfullrecord" xr:uid="{FD6EBFD5-F806-FA41-B1E2-63C79A635BEC}"/>
    <hyperlink ref="A390" r:id="rId303" display="https://futurecatalog.cos.edu/courseleaf/courseleaf.cgi?page=/courseadmin/579/index.html&amp;step=showfullrecord" xr:uid="{4C64A87E-C282-CB42-9CC4-091A667364B7}"/>
    <hyperlink ref="B390" r:id="rId304" display="https://futurecatalog.cos.edu/courseleaf/courseleaf.cgi?page=/courseadmin/579/index.html&amp;step=showfullrecord" xr:uid="{FBB898B7-2F2B-974F-A04C-1F13A7518E27}"/>
    <hyperlink ref="A310" r:id="rId305" display="https://futurecatalog.cos.edu/courseleaf/courseleaf.cgi?page=/courseadmin/580/index.html&amp;step=showfullrecord" xr:uid="{6FF368D5-FAA1-A049-A681-92C2E40F139A}"/>
    <hyperlink ref="B310" r:id="rId306" display="https://futurecatalog.cos.edu/courseleaf/courseleaf.cgi?page=/courseadmin/580/index.html&amp;step=showfullrecord" xr:uid="{31A50DD4-EC66-5E48-BBA0-FCB1CB21A994}"/>
    <hyperlink ref="A311" r:id="rId307" display="https://futurecatalog.cos.edu/courseleaf/courseleaf.cgi?page=/courseadmin/582/index.html&amp;step=showfullrecord" xr:uid="{D422D9FD-C286-B24A-B986-06E7E0CB0A78}"/>
    <hyperlink ref="B311" r:id="rId308" display="https://futurecatalog.cos.edu/courseleaf/courseleaf.cgi?page=/courseadmin/582/index.html&amp;step=showfullrecord" xr:uid="{DDEE48F8-A4CE-774D-B498-4B2E53396333}"/>
    <hyperlink ref="A295" r:id="rId309" display="https://futurecatalog.cos.edu/courseleaf/courseleaf.cgi?page=/courseadmin/588/index.html&amp;step=showfullrecord" xr:uid="{8BB10F37-5AAC-2043-9743-DC6DE2647407}"/>
    <hyperlink ref="B295" r:id="rId310" display="https://futurecatalog.cos.edu/courseleaf/courseleaf.cgi?page=/courseadmin/588/index.html&amp;step=showfullrecord" xr:uid="{B662C445-6D65-1F4A-8487-020FD1E51D7F}"/>
    <hyperlink ref="A312" r:id="rId311" display="https://futurecatalog.cos.edu/courseleaf/courseleaf.cgi?page=/courseadmin/590/index.html&amp;step=showfullrecord" xr:uid="{B0EC2A45-41CC-7446-B88B-5AEA63E4C3C7}"/>
    <hyperlink ref="B312" r:id="rId312" display="https://futurecatalog.cos.edu/courseleaf/courseleaf.cgi?page=/courseadmin/590/index.html&amp;step=showfullrecord" xr:uid="{CDC86DFD-EF98-334D-B5C5-D5ADD1D45FF0}"/>
    <hyperlink ref="A326" r:id="rId313" display="https://futurecatalog.cos.edu/courseleaf/courseleaf.cgi?page=/courseadmin/3674/index.html&amp;step=showfullrecord" xr:uid="{A587BDBA-D995-F34B-B9E1-C0516CE320BB}"/>
    <hyperlink ref="B326" r:id="rId314" display="https://futurecatalog.cos.edu/courseleaf/courseleaf.cgi?page=/courseadmin/3674/index.html&amp;step=showfullrecord" xr:uid="{45DD7BD8-F123-A24B-9FFE-B77CCEA413F3}"/>
    <hyperlink ref="A700" r:id="rId315" display="https://futurecatalog.cos.edu/courseleaf/courseleaf.cgi?page=/courseadmin/601/index.html&amp;step=showfullrecord" xr:uid="{DC788D99-EFF9-B841-9AA8-C637B9496A61}"/>
    <hyperlink ref="B700" r:id="rId316" display="https://futurecatalog.cos.edu/courseleaf/courseleaf.cgi?page=/courseadmin/601/index.html&amp;step=showfullrecord" xr:uid="{1F2FD79F-22E1-5248-912B-73A25209EB89}"/>
    <hyperlink ref="A701" r:id="rId317" display="https://futurecatalog.cos.edu/courseleaf/courseleaf.cgi?page=/courseadmin/602/index.html&amp;step=showfullrecord" xr:uid="{CC20677B-3BB1-6848-852B-C051B680F74E}"/>
    <hyperlink ref="B701" r:id="rId318" display="https://futurecatalog.cos.edu/courseleaf/courseleaf.cgi?page=/courseadmin/602/index.html&amp;step=showfullrecord" xr:uid="{EBE2922E-DD73-3B4D-8156-065E6F179CAA}"/>
    <hyperlink ref="A686" r:id="rId319" display="https://futurecatalog.cos.edu/courseleaf/courseleaf.cgi?page=/courseadmin/606/index.html&amp;step=showfullrecord" xr:uid="{EC7612A7-16CE-B245-924E-9053D7618A09}"/>
    <hyperlink ref="B686" r:id="rId320" display="https://futurecatalog.cos.edu/courseleaf/courseleaf.cgi?page=/courseadmin/606/index.html&amp;step=showfullrecord" xr:uid="{8768BED2-01CF-6E47-A5D8-354077CD1DE8}"/>
    <hyperlink ref="A718" r:id="rId321" display="https://futurecatalog.cos.edu/courseleaf/courseleaf.cgi?page=/courseadmin/608/index.html&amp;step=showfullrecord" xr:uid="{25101261-9E71-7C43-8063-90210CE1BD18}"/>
    <hyperlink ref="B718" r:id="rId322" display="https://futurecatalog.cos.edu/courseleaf/courseleaf.cgi?page=/courseadmin/608/index.html&amp;step=showfullrecord" xr:uid="{3B5A6121-F349-1344-AB36-38DCFF88659C}"/>
    <hyperlink ref="A697" r:id="rId323" display="https://futurecatalog.cos.edu/courseleaf/courseleaf.cgi?page=/courseadmin/609/index.html&amp;step=showfullrecord" xr:uid="{D0463ABD-FAA7-5348-AF58-619673A8A398}"/>
    <hyperlink ref="B697" r:id="rId324" display="https://futurecatalog.cos.edu/courseleaf/courseleaf.cgi?page=/courseadmin/609/index.html&amp;step=showfullrecord" xr:uid="{B0A9BA9E-4CC0-F147-989F-29EA8C2307D9}"/>
    <hyperlink ref="A698" r:id="rId325" display="https://futurecatalog.cos.edu/courseleaf/courseleaf.cgi?page=/courseadmin/610/index.html&amp;step=showfullrecord" xr:uid="{5F0C4F02-ED56-5445-B85C-4F9895306F1C}"/>
    <hyperlink ref="B698" r:id="rId326" display="https://futurecatalog.cos.edu/courseleaf/courseleaf.cgi?page=/courseadmin/610/index.html&amp;step=showfullrecord" xr:uid="{1E080ED3-7179-8346-8398-3130450486F3}"/>
    <hyperlink ref="A699" r:id="rId327" display="https://futurecatalog.cos.edu/courseleaf/courseleaf.cgi?page=/courseadmin/611/index.html&amp;step=showfullrecord" xr:uid="{7E520C05-F257-FD48-8114-956AFE0B113C}"/>
    <hyperlink ref="B699" r:id="rId328" display="https://futurecatalog.cos.edu/courseleaf/courseleaf.cgi?page=/courseadmin/611/index.html&amp;step=showfullrecord" xr:uid="{D5FDC60D-A025-BD48-A047-78E8AF3C6ECE}"/>
    <hyperlink ref="A703" r:id="rId329" display="https://futurecatalog.cos.edu/courseleaf/courseleaf.cgi?page=/courseadmin/612/index.html&amp;step=showfullrecord" xr:uid="{FF4B1D3E-4BDB-0A40-8EF3-07AC906A8D7D}"/>
    <hyperlink ref="B703" r:id="rId330" display="https://futurecatalog.cos.edu/courseleaf/courseleaf.cgi?page=/courseadmin/612/index.html&amp;step=showfullrecord" xr:uid="{5ED9D20F-E302-3046-9CE7-EBA9E3055E93}"/>
    <hyperlink ref="A691" r:id="rId331" display="https://futurecatalog.cos.edu/courseleaf/courseleaf.cgi?page=/courseadmin/613/index.html&amp;step=showfullrecord" xr:uid="{EFD3109F-75D2-9542-927A-AF4B0D3DCCF9}"/>
    <hyperlink ref="B691" r:id="rId332" display="https://futurecatalog.cos.edu/courseleaf/courseleaf.cgi?page=/courseadmin/613/index.html&amp;step=showfullrecord" xr:uid="{E1987436-0043-564A-83A7-4B0AB6F931C8}"/>
    <hyperlink ref="A705" r:id="rId333" display="https://futurecatalog.cos.edu/courseleaf/courseleaf.cgi?page=/courseadmin/3670/index.html&amp;step=showfullrecord" xr:uid="{72907097-0957-F341-9BF5-C086019072D4}"/>
    <hyperlink ref="B705" r:id="rId334" display="https://futurecatalog.cos.edu/courseleaf/courseleaf.cgi?page=/courseadmin/3670/index.html&amp;step=showfullrecord" xr:uid="{DAA94DC1-41FF-874B-8A87-C88AFDE9FB7C}"/>
    <hyperlink ref="A92" r:id="rId335" display="https://futurecatalog.cos.edu/courseleaf/courseleaf.cgi?page=/courseadmin/629/index.html&amp;step=showfullrecord" xr:uid="{2C67639B-BD1E-6346-BE46-031C2E94EAB1}"/>
    <hyperlink ref="B92" r:id="rId336" display="https://futurecatalog.cos.edu/courseleaf/courseleaf.cgi?page=/courseadmin/629/index.html&amp;step=showfullrecord" xr:uid="{9A1AEAE4-B6D3-5546-B829-BB5D165A1AFD}"/>
    <hyperlink ref="A120" r:id="rId337" display="https://futurecatalog.cos.edu/courseleaf/courseleaf.cgi?page=/courseadmin/630/index.html&amp;step=showfullrecord" xr:uid="{FB4BDEEA-D448-624D-84EF-920A9ED34359}"/>
    <hyperlink ref="B120" r:id="rId338" display="https://futurecatalog.cos.edu/courseleaf/courseleaf.cgi?page=/courseadmin/630/index.html&amp;step=showfullrecord" xr:uid="{084071DB-B0DE-8B4A-B861-D6132288B604}"/>
    <hyperlink ref="A87" r:id="rId339" display="https://futurecatalog.cos.edu/courseleaf/courseleaf.cgi?page=/courseadmin/656/index.html&amp;step=showfullrecord" xr:uid="{E9C656B0-0D9E-B447-A384-5BDB8EFCBF36}"/>
    <hyperlink ref="B87" r:id="rId340" display="https://futurecatalog.cos.edu/courseleaf/courseleaf.cgi?page=/courseadmin/656/index.html&amp;step=showfullrecord" xr:uid="{954D2ECD-4983-554B-BC59-A91A33B5605B}"/>
    <hyperlink ref="A111" r:id="rId341" display="https://futurecatalog.cos.edu/courseleaf/courseleaf.cgi?page=/courseadmin/662/index.html&amp;step=showfullrecord" xr:uid="{C2B91710-BC40-EC4A-8643-8B96B175CF1E}"/>
    <hyperlink ref="B111" r:id="rId342" display="https://futurecatalog.cos.edu/courseleaf/courseleaf.cgi?page=/courseadmin/662/index.html&amp;step=showfullrecord" xr:uid="{6241D259-86CD-A240-82F8-A9DD2B09966B}"/>
    <hyperlink ref="A94" r:id="rId343" display="https://futurecatalog.cos.edu/courseleaf/courseleaf.cgi?page=/courseadmin/663/index.html&amp;step=showfullrecord" xr:uid="{BB96F3AA-BE73-124E-A231-31A14D380081}"/>
    <hyperlink ref="B94" r:id="rId344" display="https://futurecatalog.cos.edu/courseleaf/courseleaf.cgi?page=/courseadmin/663/index.html&amp;step=showfullrecord" xr:uid="{F1B77DF5-2880-0340-B164-826DA0E2CE35}"/>
    <hyperlink ref="A121" r:id="rId345" display="https://futurecatalog.cos.edu/courseleaf/courseleaf.cgi?page=/courseadmin/664/index.html&amp;step=showfullrecord" xr:uid="{92E86D64-7B97-884D-A008-02BAF559E377}"/>
    <hyperlink ref="B121" r:id="rId346" display="https://futurecatalog.cos.edu/courseleaf/courseleaf.cgi?page=/courseadmin/664/index.html&amp;step=showfullrecord" xr:uid="{2AEA521D-1ED3-E743-B583-C526DC696C26}"/>
    <hyperlink ref="A100" r:id="rId347" display="https://futurecatalog.cos.edu/courseleaf/courseleaf.cgi?page=/courseadmin/687/index.html&amp;step=showfullrecord" xr:uid="{AF853D73-842D-4F44-8803-E04809C7E8E8}"/>
    <hyperlink ref="B100" r:id="rId348" display="https://futurecatalog.cos.edu/courseleaf/courseleaf.cgi?page=/courseadmin/687/index.html&amp;step=showfullrecord" xr:uid="{43434340-E28F-8844-8C19-72A22B3598F2}"/>
    <hyperlink ref="A110" r:id="rId349" display="https://futurecatalog.cos.edu/courseleaf/courseleaf.cgi?page=/courseadmin/688/index.html&amp;step=showfullrecord" xr:uid="{63BF4A36-A994-3C43-90F2-BFC90E642905}"/>
    <hyperlink ref="B110" r:id="rId350" display="https://futurecatalog.cos.edu/courseleaf/courseleaf.cgi?page=/courseadmin/688/index.html&amp;step=showfullrecord" xr:uid="{BAF22CD8-DE40-C04A-A71B-4F263BFC1198}"/>
    <hyperlink ref="A112" r:id="rId351" display="https://futurecatalog.cos.edu/courseleaf/courseleaf.cgi?page=/courseadmin/689/index.html&amp;step=showfullrecord" xr:uid="{BA0E0F2B-47B1-6649-BA78-84BE7680F523}"/>
    <hyperlink ref="B112" r:id="rId352" display="https://futurecatalog.cos.edu/courseleaf/courseleaf.cgi?page=/courseadmin/689/index.html&amp;step=showfullrecord" xr:uid="{F7738245-6AD1-FB4C-88ED-2ABD4EBD68FD}"/>
    <hyperlink ref="A83" r:id="rId353" display="https://futurecatalog.cos.edu/courseleaf/courseleaf.cgi?page=/courseadmin/690/index.html&amp;step=showfullrecord" xr:uid="{90CF5CC4-B923-6541-BDB5-4E12F52D7D6D}"/>
    <hyperlink ref="B83" r:id="rId354" display="https://futurecatalog.cos.edu/courseleaf/courseleaf.cgi?page=/courseadmin/690/index.html&amp;step=showfullrecord" xr:uid="{891617C1-008C-CC47-A66A-5FFF9A82210A}"/>
    <hyperlink ref="A84" r:id="rId355" display="https://futurecatalog.cos.edu/courseleaf/courseleaf.cgi?page=/courseadmin/691/index.html&amp;step=showfullrecord" xr:uid="{36884DC8-CEF4-7D4E-9A5F-788966892932}"/>
    <hyperlink ref="B84" r:id="rId356" display="https://futurecatalog.cos.edu/courseleaf/courseleaf.cgi?page=/courseadmin/691/index.html&amp;step=showfullrecord" xr:uid="{9F9D28CA-5C14-2545-9D58-24ECBB1F392B}"/>
    <hyperlink ref="A99" r:id="rId357" display="https://futurecatalog.cos.edu/courseleaf/courseleaf.cgi?page=/courseadmin/703/index.html&amp;step=showfullrecord" xr:uid="{41D78F56-BEEB-BE4B-BE81-59F517F907A9}"/>
    <hyperlink ref="B99" r:id="rId358" display="https://futurecatalog.cos.edu/courseleaf/courseleaf.cgi?page=/courseadmin/703/index.html&amp;step=showfullrecord" xr:uid="{35B10B95-4CA1-7244-B16D-EC3367025AD9}"/>
    <hyperlink ref="A88" r:id="rId359" display="https://futurecatalog.cos.edu/courseleaf/courseleaf.cgi?page=/courseadmin/705/index.html&amp;step=showfullrecord" xr:uid="{EE983AF3-E0D0-D841-B382-F5E3658FCE49}"/>
    <hyperlink ref="B88" r:id="rId360" display="https://futurecatalog.cos.edu/courseleaf/courseleaf.cgi?page=/courseadmin/705/index.html&amp;step=showfullrecord" xr:uid="{EE91D375-A9E9-F248-8AFD-A06DCAAA4D5D}"/>
    <hyperlink ref="A89" r:id="rId361" display="https://futurecatalog.cos.edu/courseleaf/courseleaf.cgi?page=/courseadmin/706/index.html&amp;step=showfullrecord" xr:uid="{B0C6482B-A682-5B47-A530-0761F70AF722}"/>
    <hyperlink ref="B89" r:id="rId362" display="https://futurecatalog.cos.edu/courseleaf/courseleaf.cgi?page=/courseadmin/706/index.html&amp;step=showfullrecord" xr:uid="{D64B96F4-9BDB-BE44-A49F-EC9197C34126}"/>
    <hyperlink ref="A119" r:id="rId363" display="https://futurecatalog.cos.edu/courseleaf/courseleaf.cgi?page=/courseadmin/707/index.html&amp;step=showfullrecord" xr:uid="{BB5C6F96-F38F-2F4E-8E21-4C0DC2958E58}"/>
    <hyperlink ref="B119" r:id="rId364" display="https://futurecatalog.cos.edu/courseleaf/courseleaf.cgi?page=/courseadmin/707/index.html&amp;step=showfullrecord" xr:uid="{F3FA3234-36CC-8B4C-9A2A-EE9C6FCE7FB7}"/>
    <hyperlink ref="A113" r:id="rId365" display="https://futurecatalog.cos.edu/courseleaf/courseleaf.cgi?page=/courseadmin/708/index.html&amp;step=showfullrecord" xr:uid="{78ABC028-7B4C-DB48-8ABE-15BC2EA5BAEB}"/>
    <hyperlink ref="B113" r:id="rId366" display="https://futurecatalog.cos.edu/courseleaf/courseleaf.cgi?page=/courseadmin/708/index.html&amp;step=showfullrecord" xr:uid="{9CA4E55B-0A8C-2547-A5DE-51731F872198}"/>
    <hyperlink ref="A109" r:id="rId367" display="https://futurecatalog.cos.edu/courseleaf/courseleaf.cgi?page=/courseadmin/709/index.html&amp;step=showfullrecord" xr:uid="{869111B8-1DD1-F244-8DC7-6CCD7970C01D}"/>
    <hyperlink ref="B109" r:id="rId368" display="https://futurecatalog.cos.edu/courseleaf/courseleaf.cgi?page=/courseadmin/709/index.html&amp;step=showfullrecord" xr:uid="{7C273E8B-214A-8342-97B5-F56C618B246A}"/>
    <hyperlink ref="A122" r:id="rId369" display="https://futurecatalog.cos.edu/courseleaf/courseleaf.cgi?page=/courseadmin/3589/index.html&amp;step=showfullrecord" xr:uid="{0C5818CD-DBCC-E747-A544-46AEF874EB29}"/>
    <hyperlink ref="B122" r:id="rId370" display="https://futurecatalog.cos.edu/courseleaf/courseleaf.cgi?page=/courseadmin/3589/index.html&amp;step=showfullrecord" xr:uid="{970311E6-D7ED-AA41-96AB-22BE2A41FBEA}"/>
    <hyperlink ref="A123" r:id="rId371" display="https://futurecatalog.cos.edu/courseleaf/courseleaf.cgi?page=/courseadmin/3588/index.html&amp;step=showfullrecord" xr:uid="{8038425B-230B-EB48-A85D-457E27EF19A1}"/>
    <hyperlink ref="B123" r:id="rId372" display="https://futurecatalog.cos.edu/courseleaf/courseleaf.cgi?page=/courseadmin/3588/index.html&amp;step=showfullrecord" xr:uid="{93BCF140-A1EC-DD49-A366-A5AB4284B0D6}"/>
    <hyperlink ref="A708" r:id="rId373" display="https://futurecatalog.cos.edu/courseleaf/courseleaf.cgi?page=/courseadmin/776/index.html&amp;step=showfullrecord" xr:uid="{F36D806A-2045-E945-9D4C-B1F5598DCDC4}"/>
    <hyperlink ref="B708" r:id="rId374" display="https://futurecatalog.cos.edu/courseleaf/courseleaf.cgi?page=/courseadmin/776/index.html&amp;step=showfullrecord" xr:uid="{F76D19E2-0992-3A46-9C6E-D901A9BB24FD}"/>
    <hyperlink ref="A687" r:id="rId375" display="https://futurecatalog.cos.edu/courseleaf/courseleaf.cgi?page=/courseadmin/778/index.html&amp;step=showfullrecord" xr:uid="{8D6DD0E3-45C2-9444-86E3-4DB7A576F66E}"/>
    <hyperlink ref="B687" r:id="rId376" display="https://futurecatalog.cos.edu/courseleaf/courseleaf.cgi?page=/courseadmin/778/index.html&amp;step=showfullrecord" xr:uid="{05F7302F-3865-5849-B2FD-07D1BD482A28}"/>
    <hyperlink ref="A704" r:id="rId377" display="https://futurecatalog.cos.edu/courseleaf/courseleaf.cgi?page=/courseadmin/3426/index.html&amp;step=showfullrecord" xr:uid="{29D46A56-D9C0-8D45-96D7-8DF284CF26D4}"/>
    <hyperlink ref="B704" r:id="rId378" display="https://futurecatalog.cos.edu/courseleaf/courseleaf.cgi?page=/courseadmin/3426/index.html&amp;step=showfullrecord" xr:uid="{C361A93B-C216-EF4C-A70C-AA97AFE88724}"/>
    <hyperlink ref="A709" r:id="rId379" display="https://futurecatalog.cos.edu/courseleaf/courseleaf.cgi?page=/courseadmin/783/index.html&amp;step=showfullrecord" xr:uid="{32E33D78-BD2D-A44F-A22C-93543CC889E3}"/>
    <hyperlink ref="B709" r:id="rId380" display="https://futurecatalog.cos.edu/courseleaf/courseleaf.cgi?page=/courseadmin/783/index.html&amp;step=showfullrecord" xr:uid="{2E0D7682-4FD5-6243-8B81-D551EB183514}"/>
    <hyperlink ref="A710" r:id="rId381" display="https://futurecatalog.cos.edu/courseleaf/courseleaf.cgi?page=/courseadmin/785/index.html&amp;step=showfullrecord" xr:uid="{1B977058-EACE-FA43-B579-378B65092642}"/>
    <hyperlink ref="B710" r:id="rId382" display="https://futurecatalog.cos.edu/courseleaf/courseleaf.cgi?page=/courseadmin/785/index.html&amp;step=showfullrecord" xr:uid="{23EDC027-035A-EF4D-B725-0E810AFA425A}"/>
    <hyperlink ref="A713" r:id="rId383" display="https://futurecatalog.cos.edu/courseleaf/courseleaf.cgi?page=/courseadmin/787/index.html&amp;step=showfullrecord" xr:uid="{B7B2FB63-811B-9C4D-AB8C-10A8491B0A70}"/>
    <hyperlink ref="B713" r:id="rId384" display="https://futurecatalog.cos.edu/courseleaf/courseleaf.cgi?page=/courseadmin/787/index.html&amp;step=showfullrecord" xr:uid="{326FC449-FAC1-7C4E-8F09-043725D2BB4E}"/>
    <hyperlink ref="A721" r:id="rId385" display="https://futurecatalog.cos.edu/courseleaf/courseleaf.cgi?page=/courseadmin/788/index.html&amp;step=showfullrecord" xr:uid="{413F3084-1D57-6644-A837-C935C146A422}"/>
    <hyperlink ref="B721" r:id="rId386" display="https://futurecatalog.cos.edu/courseleaf/courseleaf.cgi?page=/courseadmin/788/index.html&amp;step=showfullrecord" xr:uid="{089E2E43-95EB-B640-A46D-28C60AC71E64}"/>
    <hyperlink ref="A149" r:id="rId387" display="https://futurecatalog.cos.edu/courseleaf/courseleaf.cgi?page=/courseadmin/805/index.html&amp;step=showfullrecord" xr:uid="{11681DCB-9E64-0147-9D64-BEFFC8594876}"/>
    <hyperlink ref="B149" r:id="rId388" display="https://futurecatalog.cos.edu/courseleaf/courseleaf.cgi?page=/courseadmin/805/index.html&amp;step=showfullrecord" xr:uid="{385423A4-9650-544B-8E81-17DBDCB66E92}"/>
    <hyperlink ref="A150" r:id="rId389" display="https://futurecatalog.cos.edu/courseleaf/courseleaf.cgi?page=/courseadmin/809/index.html&amp;step=showfullrecord" xr:uid="{870E18D9-CE9A-AF4B-848F-A570EE1B0453}"/>
    <hyperlink ref="B150" r:id="rId390" display="https://futurecatalog.cos.edu/courseleaf/courseleaf.cgi?page=/courseadmin/809/index.html&amp;step=showfullrecord" xr:uid="{2160F5EA-078F-F943-A8C5-C5FA400E08C6}"/>
    <hyperlink ref="A146" r:id="rId391" display="https://futurecatalog.cos.edu/courseleaf/courseleaf.cgi?page=/courseadmin/822/index.html&amp;step=showfullrecord" xr:uid="{8CBA725A-1C38-564F-AF9E-6A4EEDB6C376}"/>
    <hyperlink ref="B146" r:id="rId392" display="https://futurecatalog.cos.edu/courseleaf/courseleaf.cgi?page=/courseadmin/822/index.html&amp;step=showfullrecord" xr:uid="{AC01F281-B7FD-6F45-AEBA-875E9CF42089}"/>
    <hyperlink ref="A136" r:id="rId393" display="https://futurecatalog.cos.edu/courseleaf/courseleaf.cgi?page=/courseadmin/823/index.html&amp;step=showfullrecord" xr:uid="{A61985BF-3584-B344-85C9-83780BAA6C92}"/>
    <hyperlink ref="B136" r:id="rId394" display="https://futurecatalog.cos.edu/courseleaf/courseleaf.cgi?page=/courseadmin/823/index.html&amp;step=showfullrecord" xr:uid="{3BFAF868-6E0B-CE46-83C2-922943EC8CD4}"/>
    <hyperlink ref="A161" r:id="rId395" display="https://futurecatalog.cos.edu/courseleaf/courseleaf.cgi?page=/courseadmin/3705/index.html&amp;step=showfullrecord" xr:uid="{C90BD1D1-E3DF-DC48-BB9A-B566D82DB7C5}"/>
    <hyperlink ref="B161" r:id="rId396" display="https://futurecatalog.cos.edu/courseleaf/courseleaf.cgi?page=/courseadmin/3705/index.html&amp;step=showfullrecord" xr:uid="{883BD069-DFB8-D747-ACD1-29DB013AC2F4}"/>
    <hyperlink ref="A151" r:id="rId397" display="https://futurecatalog.cos.edu/courseleaf/courseleaf.cgi?page=/courseadmin/828/index.html&amp;step=showfullrecord" xr:uid="{A946B67F-27C7-3541-981C-7401DF777724}"/>
    <hyperlink ref="B151" r:id="rId398" display="https://futurecatalog.cos.edu/courseleaf/courseleaf.cgi?page=/courseadmin/828/index.html&amp;step=showfullrecord" xr:uid="{0D890FC6-D118-DD47-8F4E-B7CC49A6F948}"/>
    <hyperlink ref="A152" r:id="rId399" display="https://futurecatalog.cos.edu/courseleaf/courseleaf.cgi?page=/courseadmin/830/index.html&amp;step=showfullrecord" xr:uid="{2C66A3EA-AADE-904D-A260-D1337F3ED138}"/>
    <hyperlink ref="B152" r:id="rId400" display="https://futurecatalog.cos.edu/courseleaf/courseleaf.cgi?page=/courseadmin/830/index.html&amp;step=showfullrecord" xr:uid="{78F994B0-B1BF-4F44-A795-DE6EF17C2F2D}"/>
    <hyperlink ref="A160" r:id="rId401" display="https://futurecatalog.cos.edu/courseleaf/courseleaf.cgi?page=/courseadmin/832/index.html&amp;step=showfullrecord" xr:uid="{BAF23FFD-5CBA-7540-BDAD-51911A20999B}"/>
    <hyperlink ref="B160" r:id="rId402" display="https://futurecatalog.cos.edu/courseleaf/courseleaf.cgi?page=/courseadmin/832/index.html&amp;step=showfullrecord" xr:uid="{219A13D6-E16C-A747-8CB1-ABCE82493D39}"/>
    <hyperlink ref="A143" r:id="rId403" display="https://futurecatalog.cos.edu/courseleaf/courseleaf.cgi?page=/courseadmin/833/index.html&amp;step=showfullrecord" xr:uid="{D5B58133-DAE4-3A46-907C-8C8B037948CA}"/>
    <hyperlink ref="B143" r:id="rId404" display="https://futurecatalog.cos.edu/courseleaf/courseleaf.cgi?page=/courseadmin/833/index.html&amp;step=showfullrecord" xr:uid="{34D5A2AC-A012-D443-A9F9-94430C0F466B}"/>
    <hyperlink ref="A141" r:id="rId405" display="https://futurecatalog.cos.edu/courseleaf/courseleaf.cgi?page=/courseadmin/835/index.html&amp;step=showfullrecord" xr:uid="{CDD40F7C-B544-7F45-9866-1429C219D0D5}"/>
    <hyperlink ref="B141" r:id="rId406" display="https://futurecatalog.cos.edu/courseleaf/courseleaf.cgi?page=/courseadmin/835/index.html&amp;step=showfullrecord" xr:uid="{8235A4AF-3A9C-094E-9914-5AB41CB44457}"/>
    <hyperlink ref="A130" r:id="rId407" display="https://futurecatalog.cos.edu/courseleaf/courseleaf.cgi?page=/courseadmin/836/index.html&amp;step=showfullrecord" xr:uid="{28F26831-33DC-8D46-AB7E-4F2FD3850C08}"/>
    <hyperlink ref="B130" r:id="rId408" display="https://futurecatalog.cos.edu/courseleaf/courseleaf.cgi?page=/courseadmin/836/index.html&amp;step=showfullrecord" xr:uid="{51E7F360-396A-994F-9EC1-C15153DF9F94}"/>
    <hyperlink ref="A147" r:id="rId409" display="https://futurecatalog.cos.edu/courseleaf/courseleaf.cgi?page=/courseadmin/837/index.html&amp;step=showfullrecord" xr:uid="{877E9C6E-C37D-2640-B7A9-DD74A9BA99B5}"/>
    <hyperlink ref="B147" r:id="rId410" display="https://futurecatalog.cos.edu/courseleaf/courseleaf.cgi?page=/courseadmin/837/index.html&amp;step=showfullrecord" xr:uid="{F0B492DD-3067-EC44-A973-A994989A3C21}"/>
    <hyperlink ref="A157" r:id="rId411" display="https://futurecatalog.cos.edu/courseleaf/courseleaf.cgi?page=/courseadmin/838/index.html&amp;step=showfullrecord" xr:uid="{9A4C855A-A296-A841-A15E-CBC021C28979}"/>
    <hyperlink ref="B157" r:id="rId412" display="https://futurecatalog.cos.edu/courseleaf/courseleaf.cgi?page=/courseadmin/838/index.html&amp;step=showfullrecord" xr:uid="{DB41A7F1-2F8B-AC49-AABC-B2D68ADD8CF3}"/>
    <hyperlink ref="A131" r:id="rId413" display="https://futurecatalog.cos.edu/courseleaf/courseleaf.cgi?page=/courseadmin/842/index.html&amp;step=showfullrecord" xr:uid="{0C3CFB3E-3628-3F4E-9830-728D6A6B9933}"/>
    <hyperlink ref="B131" r:id="rId414" display="https://futurecatalog.cos.edu/courseleaf/courseleaf.cgi?page=/courseadmin/842/index.html&amp;step=showfullrecord" xr:uid="{5CDB5C3D-75B6-8649-85F1-3DE1AC852982}"/>
    <hyperlink ref="A142" r:id="rId415" display="https://futurecatalog.cos.edu/courseleaf/courseleaf.cgi?page=/courseadmin/844/index.html&amp;step=showfullrecord" xr:uid="{A607884A-0A41-D842-A90C-AD92E36D19F8}"/>
    <hyperlink ref="B142" r:id="rId416" display="https://futurecatalog.cos.edu/courseleaf/courseleaf.cgi?page=/courseadmin/844/index.html&amp;step=showfullrecord" xr:uid="{15A570B2-7710-6D4A-AD85-EA5D0EEBA144}"/>
    <hyperlink ref="A148" r:id="rId417" display="https://futurecatalog.cos.edu/courseleaf/courseleaf.cgi?page=/courseadmin/848/index.html&amp;step=showfullrecord" xr:uid="{B81C1AD0-A255-4945-88A8-BEFCF1F61F15}"/>
    <hyperlink ref="B148" r:id="rId418" display="https://futurecatalog.cos.edu/courseleaf/courseleaf.cgi?page=/courseadmin/848/index.html&amp;step=showfullrecord" xr:uid="{6312F979-C350-4B44-948E-E9E01A0A25F8}"/>
    <hyperlink ref="A213" r:id="rId419" display="https://futurecatalog.cos.edu/courseleaf/courseleaf.cgi?page=/courseadmin/883/index.html&amp;step=showfullrecord" xr:uid="{B4E7B56C-4194-8847-A32C-A335AA506122}"/>
    <hyperlink ref="B213" r:id="rId420" display="https://futurecatalog.cos.edu/courseleaf/courseleaf.cgi?page=/courseadmin/883/index.html&amp;step=showfullrecord" xr:uid="{4A2F93BF-0726-AA4D-A7F6-E5F9666DCA01}"/>
    <hyperlink ref="A214" r:id="rId421" display="https://futurecatalog.cos.edu/courseleaf/courseleaf.cgi?page=/courseadmin/884/index.html&amp;step=showfullrecord" xr:uid="{26973E91-CE3B-9E44-82D4-3C47934C798B}"/>
    <hyperlink ref="B214" r:id="rId422" display="https://futurecatalog.cos.edu/courseleaf/courseleaf.cgi?page=/courseadmin/884/index.html&amp;step=showfullrecord" xr:uid="{7D008E98-0806-D14E-A1F5-10C4B89EBF86}"/>
    <hyperlink ref="A477" r:id="rId423" display="https://futurecatalog.cos.edu/courseleaf/courseleaf.cgi?page=/courseadmin/897/index.html&amp;step=showfullrecord" xr:uid="{E6423736-76EF-AA44-BCB7-BBFA19D68300}"/>
    <hyperlink ref="B477" r:id="rId424" display="https://futurecatalog.cos.edu/courseleaf/courseleaf.cgi?page=/courseadmin/897/index.html&amp;step=showfullrecord" xr:uid="{DABD01EE-0D38-DE4E-B70E-73AC5F5EB9BC}"/>
    <hyperlink ref="A416" r:id="rId425" display="https://futurecatalog.cos.edu/courseleaf/courseleaf.cgi?page=/courseadmin/3416/index.html&amp;step=showfullrecord" xr:uid="{4A7B4A57-C7DA-CB4F-81D9-E7597DC69E6B}"/>
    <hyperlink ref="B416" r:id="rId426" display="https://futurecatalog.cos.edu/courseleaf/courseleaf.cgi?page=/courseadmin/3416/index.html&amp;step=showfullrecord" xr:uid="{64C9A130-D2FF-3B45-B36F-8BB5B6C6446A}"/>
    <hyperlink ref="A471" r:id="rId427" display="https://futurecatalog.cos.edu/courseleaf/courseleaf.cgi?page=/courseadmin/899/index.html&amp;step=showfullrecord" xr:uid="{A92FB1E5-E5BE-4A4C-8B0E-127099851D66}"/>
    <hyperlink ref="B471" r:id="rId428" display="https://futurecatalog.cos.edu/courseleaf/courseleaf.cgi?page=/courseadmin/899/index.html&amp;step=showfullrecord" xr:uid="{73A3DC36-ACE8-2745-94A2-246F7750B590}"/>
    <hyperlink ref="A474" r:id="rId429" display="https://futurecatalog.cos.edu/courseleaf/courseleaf.cgi?page=/courseadmin/900/index.html&amp;step=showfullrecord" xr:uid="{E856EEF7-082C-1C48-A073-26912FE76682}"/>
    <hyperlink ref="B474" r:id="rId430" display="https://futurecatalog.cos.edu/courseleaf/courseleaf.cgi?page=/courseadmin/900/index.html&amp;step=showfullrecord" xr:uid="{4FF4AD00-C777-CB4D-BAA4-EE0AF63C3FC8}"/>
    <hyperlink ref="A475" r:id="rId431" display="https://futurecatalog.cos.edu/courseleaf/courseleaf.cgi?page=/courseadmin/901/index.html&amp;step=showfullrecord" xr:uid="{47099CB4-30FF-A64E-8E8E-4372358C7A23}"/>
    <hyperlink ref="B475" r:id="rId432" display="https://futurecatalog.cos.edu/courseleaf/courseleaf.cgi?page=/courseadmin/901/index.html&amp;step=showfullrecord" xr:uid="{AC5D71AB-1B6A-1C4F-BC98-FE04695E330D}"/>
    <hyperlink ref="A476" r:id="rId433" display="https://futurecatalog.cos.edu/courseleaf/courseleaf.cgi?page=/courseadmin/902/index.html&amp;step=showfullrecord" xr:uid="{3AB9662C-2FA6-F74B-9D0F-23B6CB7F37BD}"/>
    <hyperlink ref="B476" r:id="rId434" display="https://futurecatalog.cos.edu/courseleaf/courseleaf.cgi?page=/courseadmin/902/index.html&amp;step=showfullrecord" xr:uid="{A8EDE58A-C26F-7C4B-BD42-DA91F468520D}"/>
    <hyperlink ref="A420" r:id="rId435" display="https://futurecatalog.cos.edu/courseleaf/courseleaf.cgi?page=/courseadmin/903/index.html&amp;step=showfullrecord" xr:uid="{267B75D7-0FBD-8E4F-A29A-3AD104129BD8}"/>
    <hyperlink ref="B420" r:id="rId436" display="https://futurecatalog.cos.edu/courseleaf/courseleaf.cgi?page=/courseadmin/903/index.html&amp;step=showfullrecord" xr:uid="{204AE7E7-8A27-4E4B-A306-27E1087C1150}"/>
    <hyperlink ref="A453" r:id="rId437" display="https://futurecatalog.cos.edu/courseleaf/courseleaf.cgi?page=/courseadmin/3476/index.html&amp;step=showfullrecord" xr:uid="{024D6268-A88A-6E4E-84DC-B9043440CFA9}"/>
    <hyperlink ref="B453" r:id="rId438" display="https://futurecatalog.cos.edu/courseleaf/courseleaf.cgi?page=/courseadmin/3476/index.html&amp;step=showfullrecord" xr:uid="{0ADF19CB-74EB-7D43-93EC-05F9E994C038}"/>
    <hyperlink ref="A446" r:id="rId439" display="https://futurecatalog.cos.edu/courseleaf/courseleaf.cgi?page=/courseadmin/904/index.html&amp;step=showfullrecord" xr:uid="{9625D0F8-6B10-AA4C-9940-C9566CF57453}"/>
    <hyperlink ref="B446" r:id="rId440" display="https://futurecatalog.cos.edu/courseleaf/courseleaf.cgi?page=/courseadmin/904/index.html&amp;step=showfullrecord" xr:uid="{F448EC40-8514-4C4F-A1BB-6E60B6CF82E8}"/>
    <hyperlink ref="A478" r:id="rId441" display="https://futurecatalog.cos.edu/courseleaf/courseleaf.cgi?page=/courseadmin/3879/index.html&amp;step=showfullrecord" xr:uid="{F8B3E655-6A28-E34E-809B-51609424053B}"/>
    <hyperlink ref="B478" r:id="rId442" display="https://futurecatalog.cos.edu/courseleaf/courseleaf.cgi?page=/courseadmin/3879/index.html&amp;step=showfullrecord" xr:uid="{1D833859-47C9-E04B-A8A8-36208D5F0EA3}"/>
    <hyperlink ref="A102" r:id="rId443" display="https://futurecatalog.cos.edu/courseleaf/courseleaf.cgi?page=/courseadmin/909/index.html&amp;step=showfullrecord" xr:uid="{887A8EFC-80E9-E44D-91E2-E0251AB818DF}"/>
    <hyperlink ref="B102" r:id="rId444" display="https://futurecatalog.cos.edu/courseleaf/courseleaf.cgi?page=/courseadmin/909/index.html&amp;step=showfullrecord" xr:uid="{F1C39456-1BB7-0F49-9E21-35764C9CCBBC}"/>
    <hyperlink ref="A101" r:id="rId445" display="https://futurecatalog.cos.edu/courseleaf/courseleaf.cgi?page=/courseadmin/910/index.html&amp;step=showfullrecord" xr:uid="{BD46096E-A7DA-644C-B5A1-1C6D123778C8}"/>
    <hyperlink ref="B101" r:id="rId446" display="https://futurecatalog.cos.edu/courseleaf/courseleaf.cgi?page=/courseadmin/910/index.html&amp;step=showfullrecord" xr:uid="{6ECE01E4-4D1F-7F4D-A77C-7A593830A5BE}"/>
    <hyperlink ref="A115" r:id="rId447" display="https://futurecatalog.cos.edu/courseleaf/courseleaf.cgi?page=/courseadmin/912/index.html&amp;step=showfullrecord" xr:uid="{DF3A4684-83B7-004E-B98A-622450072C61}"/>
    <hyperlink ref="B115" r:id="rId448" display="https://futurecatalog.cos.edu/courseleaf/courseleaf.cgi?page=/courseadmin/912/index.html&amp;step=showfullrecord" xr:uid="{EDACFD80-3888-C14D-9A2D-FFBEDA269505}"/>
    <hyperlink ref="A107" r:id="rId449" display="https://futurecatalog.cos.edu/courseleaf/courseleaf.cgi?page=/courseadmin/913/index.html&amp;step=showfullrecord" xr:uid="{1137F29B-703F-7543-94A8-99B8F995DC29}"/>
    <hyperlink ref="B107" r:id="rId450" display="https://futurecatalog.cos.edu/courseleaf/courseleaf.cgi?page=/courseadmin/913/index.html&amp;step=showfullrecord" xr:uid="{7B152B86-E9AF-EA40-8D62-CDD7A7611835}"/>
    <hyperlink ref="A103" r:id="rId451" display="https://futurecatalog.cos.edu/courseleaf/courseleaf.cgi?page=/courseadmin/925/index.html&amp;step=showfullrecord" xr:uid="{202D76BE-3C28-3E46-88EA-DD757287BC77}"/>
    <hyperlink ref="B103" r:id="rId452" display="https://futurecatalog.cos.edu/courseleaf/courseleaf.cgi?page=/courseadmin/925/index.html&amp;step=showfullrecord" xr:uid="{C0C023EF-BDA9-FE41-85B5-F2D0F05E43E2}"/>
    <hyperlink ref="A95" r:id="rId453" display="https://futurecatalog.cos.edu/courseleaf/courseleaf.cgi?page=/courseadmin/3579/index.html&amp;step=showfullrecord" xr:uid="{56D5ED26-AAD4-D84B-B808-F307060FF9D4}"/>
    <hyperlink ref="B95" r:id="rId454" display="https://futurecatalog.cos.edu/courseleaf/courseleaf.cgi?page=/courseadmin/3579/index.html&amp;step=showfullrecord" xr:uid="{2CDFE15C-CCEE-284F-B15E-16E87189BC8B}"/>
    <hyperlink ref="A114" r:id="rId455" display="https://futurecatalog.cos.edu/courseleaf/courseleaf.cgi?page=/courseadmin/948/index.html&amp;step=showfullrecord" xr:uid="{3FC5EE7A-32BF-0743-818A-83C8991DB5B1}"/>
    <hyperlink ref="B114" r:id="rId456" display="https://futurecatalog.cos.edu/courseleaf/courseleaf.cgi?page=/courseadmin/948/index.html&amp;step=showfullrecord" xr:uid="{C43E9D37-8F4A-0646-A281-F02146F740D2}"/>
    <hyperlink ref="A96" r:id="rId457" display="https://futurecatalog.cos.edu/courseleaf/courseleaf.cgi?page=/courseadmin/949/index.html&amp;step=showfullrecord" xr:uid="{E1DEBF5E-9B69-804F-B4D4-BDE416C8BCF0}"/>
    <hyperlink ref="B96" r:id="rId458" display="https://futurecatalog.cos.edu/courseleaf/courseleaf.cgi?page=/courseadmin/949/index.html&amp;step=showfullrecord" xr:uid="{A069288C-72EE-544F-89E2-63EA27A45A48}"/>
    <hyperlink ref="A104" r:id="rId459" display="https://futurecatalog.cos.edu/courseleaf/courseleaf.cgi?page=/courseadmin/951/index.html&amp;step=showfullrecord" xr:uid="{D54A6BC9-E7A9-B04C-85CD-81EA0D91A05E}"/>
    <hyperlink ref="B104" r:id="rId460" display="https://futurecatalog.cos.edu/courseleaf/courseleaf.cgi?page=/courseadmin/951/index.html&amp;step=showfullrecord" xr:uid="{2F72AE48-27EE-5646-993A-9467A190F8C2}"/>
    <hyperlink ref="A105" r:id="rId461" display="https://futurecatalog.cos.edu/courseleaf/courseleaf.cgi?page=/courseadmin/952/index.html&amp;step=showfullrecord" xr:uid="{BE8519ED-9FF5-7E49-9EB7-9753C31B357C}"/>
    <hyperlink ref="B105" r:id="rId462" display="https://futurecatalog.cos.edu/courseleaf/courseleaf.cgi?page=/courseadmin/952/index.html&amp;step=showfullrecord" xr:uid="{BE7F058F-64E2-C04C-BCF9-C3BAB0BC9475}"/>
    <hyperlink ref="A108" r:id="rId463" display="https://futurecatalog.cos.edu/courseleaf/courseleaf.cgi?page=/courseadmin/953/index.html&amp;step=showfullrecord" xr:uid="{FC77722A-E55A-C847-BF40-F3F33976026D}"/>
    <hyperlink ref="B108" r:id="rId464" display="https://futurecatalog.cos.edu/courseleaf/courseleaf.cgi?page=/courseadmin/953/index.html&amp;step=showfullrecord" xr:uid="{09899629-198C-314B-B72C-22A1A07A0DC4}"/>
    <hyperlink ref="A831" r:id="rId465" display="https://futurecatalog.cos.edu/courseleaf/courseleaf.cgi?page=/courseadmin/971/index.html&amp;step=showfullrecord" xr:uid="{38067BC1-14FE-0E48-B822-00304BB27381}"/>
    <hyperlink ref="B831" r:id="rId466" display="https://futurecatalog.cos.edu/courseleaf/courseleaf.cgi?page=/courseadmin/971/index.html&amp;step=showfullrecord" xr:uid="{0524FEF0-13CE-BC4B-8ACC-B3C29C3A0934}"/>
    <hyperlink ref="A832" r:id="rId467" display="https://futurecatalog.cos.edu/courseleaf/courseleaf.cgi?page=/courseadmin/972/index.html&amp;step=showfullrecord" xr:uid="{DBA80112-018E-F44F-8F84-92B70DC579EC}"/>
    <hyperlink ref="B832" r:id="rId468" display="https://futurecatalog.cos.edu/courseleaf/courseleaf.cgi?page=/courseadmin/972/index.html&amp;step=showfullrecord" xr:uid="{39C376C9-1319-F543-8E85-78924DC9277E}"/>
    <hyperlink ref="A833" r:id="rId469" display="https://futurecatalog.cos.edu/courseleaf/courseleaf.cgi?page=/courseadmin/973/index.html&amp;step=showfullrecord" xr:uid="{485A002D-3819-F142-82B6-0E2E59EE1AD7}"/>
    <hyperlink ref="B833" r:id="rId470" display="https://futurecatalog.cos.edu/courseleaf/courseleaf.cgi?page=/courseadmin/973/index.html&amp;step=showfullrecord" xr:uid="{E6881277-0C2A-E443-A10D-F19C7F326647}"/>
    <hyperlink ref="A850" r:id="rId471" display="https://futurecatalog.cos.edu/courseleaf/courseleaf.cgi?page=/courseadmin/977/index.html&amp;step=showfullrecord" xr:uid="{34EB9799-9D41-D541-A049-C7EAA6D059F5}"/>
    <hyperlink ref="B850" r:id="rId472" display="https://futurecatalog.cos.edu/courseleaf/courseleaf.cgi?page=/courseadmin/977/index.html&amp;step=showfullrecord" xr:uid="{3ED79929-BC46-B242-8779-091FD431D83F}"/>
    <hyperlink ref="A849" r:id="rId473" display="https://futurecatalog.cos.edu/courseleaf/courseleaf.cgi?page=/courseadmin/976/index.html&amp;step=showfullrecord" xr:uid="{A53B05E2-E3D3-9144-8F95-2475233731C6}"/>
    <hyperlink ref="B849" r:id="rId474" display="https://futurecatalog.cos.edu/courseleaf/courseleaf.cgi?page=/courseadmin/976/index.html&amp;step=showfullrecord" xr:uid="{0FDAA326-583F-1949-88E8-E3AB59CE55EF}"/>
    <hyperlink ref="A523" r:id="rId475" display="https://futurecatalog.cos.edu/courseleaf/courseleaf.cgi?page=/courseadmin/987/index.html&amp;step=showfullrecord" xr:uid="{21B915F3-7F00-484E-8AA3-12AF6ED0F312}"/>
    <hyperlink ref="B523" r:id="rId476" display="https://futurecatalog.cos.edu/courseleaf/courseleaf.cgi?page=/courseadmin/987/index.html&amp;step=showfullrecord" xr:uid="{49D96C17-16BF-A94A-BCAE-DC31E542DF44}"/>
    <hyperlink ref="A524" r:id="rId477" display="https://futurecatalog.cos.edu/courseleaf/courseleaf.cgi?page=/courseadmin/988/index.html&amp;step=showfullrecord" xr:uid="{EFB8384D-1808-6343-B854-6ADF705C5847}"/>
    <hyperlink ref="B524" r:id="rId478" display="https://futurecatalog.cos.edu/courseleaf/courseleaf.cgi?page=/courseadmin/988/index.html&amp;step=showfullrecord" xr:uid="{1C6785FA-257B-6B42-8F70-D455FA82AEE8}"/>
    <hyperlink ref="A508" r:id="rId479" display="https://futurecatalog.cos.edu/courseleaf/courseleaf.cgi?page=/courseadmin/3388/index.html&amp;step=showfullrecord" xr:uid="{32CD40CD-BD33-B14A-855C-E16C21DDCE00}"/>
    <hyperlink ref="B508" r:id="rId480" display="https://futurecatalog.cos.edu/courseleaf/courseleaf.cgi?page=/courseadmin/3388/index.html&amp;step=showfullrecord" xr:uid="{E3B69887-9D4B-1845-96DF-A993D7125B9B}"/>
    <hyperlink ref="A509" r:id="rId481" display="https://futurecatalog.cos.edu/courseleaf/courseleaf.cgi?page=/courseadmin/3436/index.html&amp;step=showfullrecord" xr:uid="{ABCDD8F9-56EF-0D4A-9DA9-47E3601AA626}"/>
    <hyperlink ref="B509" r:id="rId482" display="https://futurecatalog.cos.edu/courseleaf/courseleaf.cgi?page=/courseadmin/3436/index.html&amp;step=showfullrecord" xr:uid="{3273E544-2B48-F849-AF26-7EC397E6DAF5}"/>
    <hyperlink ref="A518" r:id="rId483" display="https://futurecatalog.cos.edu/courseleaf/courseleaf.cgi?page=/courseadmin/3656/index.html&amp;step=showfullrecord" xr:uid="{515A5FE3-ABEB-6B4A-B7CF-624F0BA6DD68}"/>
    <hyperlink ref="B518" r:id="rId484" display="https://futurecatalog.cos.edu/courseleaf/courseleaf.cgi?page=/courseadmin/3656/index.html&amp;step=showfullrecord" xr:uid="{4FD56061-4508-A84C-BC33-032A7BF52CD4}"/>
    <hyperlink ref="A525" r:id="rId485" display="https://futurecatalog.cos.edu/courseleaf/courseleaf.cgi?page=/courseadmin/3388/index.html&amp;step=showfullrecord" xr:uid="{F0327823-D7AB-AE4E-9B88-7ED243A78DCC}"/>
    <hyperlink ref="B525" r:id="rId486" display="https://futurecatalog.cos.edu/courseleaf/courseleaf.cgi?page=/courseadmin/3388/index.html&amp;step=showfullrecord" xr:uid="{3CCC162A-881F-B24C-8B7A-E652D82A5AA2}"/>
    <hyperlink ref="A519" r:id="rId487" display="https://futurecatalog.cos.edu/courseleaf/courseleaf.cgi?page=/courseadmin/3656/index.html&amp;step=showfullrecord" xr:uid="{1866CD94-B264-F047-9734-3E2E23D9790D}"/>
    <hyperlink ref="B519" r:id="rId488" display="https://futurecatalog.cos.edu/courseleaf/courseleaf.cgi?page=/courseadmin/3656/index.html&amp;step=showfullrecord" xr:uid="{E90D7262-C06B-7C42-A140-167F70E83AC6}"/>
    <hyperlink ref="A306" r:id="rId489" display="https://futurecatalog.cos.edu/courseleaf/courseleaf.cgi?page=/courseadmin/1011/index.html&amp;step=showfullrecord" xr:uid="{4A6001AC-F582-774C-86FC-607D89D510C3}"/>
    <hyperlink ref="B306" r:id="rId490" display="https://futurecatalog.cos.edu/courseleaf/courseleaf.cgi?page=/courseadmin/1011/index.html&amp;step=showfullrecord" xr:uid="{A33CBAD1-87AB-414C-8ECB-2228F3C9AE29}"/>
    <hyperlink ref="A331" r:id="rId491" display="https://futurecatalog.cos.edu/courseleaf/courseleaf.cgi?page=/courseadmin/1013/index.html&amp;step=showfullrecord" xr:uid="{D681ABD8-AE8D-874C-A810-2262D0FC2723}"/>
    <hyperlink ref="B331" r:id="rId492" display="https://futurecatalog.cos.edu/courseleaf/courseleaf.cgi?page=/courseadmin/1013/index.html&amp;step=showfullrecord" xr:uid="{E92DFF6C-7107-0D47-B04C-5598747A3EDA}"/>
    <hyperlink ref="A313" r:id="rId493" display="https://futurecatalog.cos.edu/courseleaf/courseleaf.cgi?page=/courseadmin/1017/index.html&amp;step=showfullrecord" xr:uid="{1CCAF969-FC27-304E-8DF2-C612E31F69FE}"/>
    <hyperlink ref="B313" r:id="rId494" display="https://futurecatalog.cos.edu/courseleaf/courseleaf.cgi?page=/courseadmin/1017/index.html&amp;step=showfullrecord" xr:uid="{C6C48148-F6F9-AF4F-AC68-1BF251588E5A}"/>
    <hyperlink ref="A333" r:id="rId495" display="https://futurecatalog.cos.edu/courseleaf/courseleaf.cgi?page=/courseadmin/1020/index.html&amp;step=showfullrecord" xr:uid="{BEDAA078-77B4-9448-AA31-A5FD4DE47A5F}"/>
    <hyperlink ref="B333" r:id="rId496" display="https://futurecatalog.cos.edu/courseleaf/courseleaf.cgi?page=/courseadmin/1020/index.html&amp;step=showfullrecord" xr:uid="{F0A63760-DF93-B449-A243-482A95DF09F3}"/>
    <hyperlink ref="A350" r:id="rId497" display="https://futurecatalog.cos.edu/courseleaf/courseleaf.cgi?page=/courseadmin/1040/index.html&amp;step=showfullrecord" xr:uid="{7F661AE3-D561-C545-9F97-94E425B4F2E3}"/>
    <hyperlink ref="B350" r:id="rId498" display="https://futurecatalog.cos.edu/courseleaf/courseleaf.cgi?page=/courseadmin/1040/index.html&amp;step=showfullrecord" xr:uid="{A78FE88F-BBFC-D247-A04A-0F9EB8D23036}"/>
    <hyperlink ref="A334" r:id="rId499" display="https://futurecatalog.cos.edu/courseleaf/courseleaf.cgi?page=/courseadmin/1070/index.html&amp;step=showfullrecord" xr:uid="{DB23A482-49E5-3940-A1E9-19D8E56D9CB1}"/>
    <hyperlink ref="B334" r:id="rId500" display="https://futurecatalog.cos.edu/courseleaf/courseleaf.cgi?page=/courseadmin/1070/index.html&amp;step=showfullrecord" xr:uid="{7A5C371A-2BFD-F14A-9E8F-4DDDF37BD1AC}"/>
    <hyperlink ref="A373" r:id="rId501" display="https://futurecatalog.cos.edu/courseleaf/courseleaf.cgi?page=/courseadmin/1077/index.html&amp;step=showfullrecord" xr:uid="{BF161EC5-2E49-0F4D-91F1-1BCFA9F0634D}"/>
    <hyperlink ref="B373" r:id="rId502" display="https://futurecatalog.cos.edu/courseleaf/courseleaf.cgi?page=/courseadmin/1077/index.html&amp;step=showfullrecord" xr:uid="{073750D7-066D-8F4F-AC54-AFAF86486561}"/>
    <hyperlink ref="A314" r:id="rId503" display="https://futurecatalog.cos.edu/courseleaf/courseleaf.cgi?page=/courseadmin/1078/index.html&amp;step=showfullrecord" xr:uid="{F8B8CC6D-028F-D742-B26F-9F07FB381FC7}"/>
    <hyperlink ref="B314" r:id="rId504" display="https://futurecatalog.cos.edu/courseleaf/courseleaf.cgi?page=/courseadmin/1078/index.html&amp;step=showfullrecord" xr:uid="{FC777AAE-82C1-444A-B38A-A49DCF5D1C48}"/>
    <hyperlink ref="A296" r:id="rId505" display="https://futurecatalog.cos.edu/courseleaf/courseleaf.cgi?page=/courseadmin/1079/index.html&amp;step=showfullrecord" xr:uid="{7DD29143-56DB-FE47-9649-C2A3C49C31D3}"/>
    <hyperlink ref="B296" r:id="rId506" display="https://futurecatalog.cos.edu/courseleaf/courseleaf.cgi?page=/courseadmin/1079/index.html&amp;step=showfullrecord" xr:uid="{05AE810C-4712-6A4E-BC9B-905C7F36F5B7}"/>
    <hyperlink ref="A332" r:id="rId507" display="https://futurecatalog.cos.edu/courseleaf/courseleaf.cgi?page=/courseadmin/1080/index.html&amp;step=showfullrecord" xr:uid="{4BDB5FC6-DAF1-164A-A318-37AEA8913875}"/>
    <hyperlink ref="B332" r:id="rId508" display="https://futurecatalog.cos.edu/courseleaf/courseleaf.cgi?page=/courseadmin/1080/index.html&amp;step=showfullrecord" xr:uid="{3ED469B0-23E5-C540-AD02-90154B12E173}"/>
    <hyperlink ref="A315" r:id="rId509" display="https://futurecatalog.cos.edu/courseleaf/courseleaf.cgi?page=/courseadmin/1081/index.html&amp;step=showfullrecord" xr:uid="{9C246EAA-EC9E-FF48-8937-D0A72035C2D8}"/>
    <hyperlink ref="B315" r:id="rId510" display="https://futurecatalog.cos.edu/courseleaf/courseleaf.cgi?page=/courseadmin/1081/index.html&amp;step=showfullrecord" xr:uid="{C2060A7E-2719-6144-BC2D-475FA38DBA90}"/>
    <hyperlink ref="A341" r:id="rId511" display="https://futurecatalog.cos.edu/courseleaf/courseleaf.cgi?page=/courseadmin/1083/index.html&amp;step=showfullrecord" xr:uid="{4EC9A803-A6E7-A241-BED8-71CA7ADA73CD}"/>
    <hyperlink ref="B341" r:id="rId512" display="https://futurecatalog.cos.edu/courseleaf/courseleaf.cgi?page=/courseadmin/1083/index.html&amp;step=showfullrecord" xr:uid="{C83B24F5-BA84-4043-8E80-0DC7CFE8E141}"/>
    <hyperlink ref="A316" r:id="rId513" display="https://futurecatalog.cos.edu/courseleaf/courseleaf.cgi?page=/courseadmin/1085/index.html&amp;step=showfullrecord" xr:uid="{C7721FCA-7DA5-884F-91E2-88915D1A1B9F}"/>
    <hyperlink ref="B316" r:id="rId514" display="https://futurecatalog.cos.edu/courseleaf/courseleaf.cgi?page=/courseadmin/1085/index.html&amp;step=showfullrecord" xr:uid="{ED3D31E5-9C8B-B840-813A-740107C4BEF4}"/>
    <hyperlink ref="A317" r:id="rId515" display="https://futurecatalog.cos.edu/courseleaf/courseleaf.cgi?page=/courseadmin/1086/index.html&amp;step=showfullrecord" xr:uid="{00B1C53F-3984-B24C-ADD7-76B28ECFBC31}"/>
    <hyperlink ref="B317" r:id="rId516" display="https://futurecatalog.cos.edu/courseleaf/courseleaf.cgi?page=/courseadmin/1086/index.html&amp;step=showfullrecord" xr:uid="{A720FED4-6482-8E42-B615-E45A316E2D7D}"/>
    <hyperlink ref="A318" r:id="rId517" display="https://futurecatalog.cos.edu/courseleaf/courseleaf.cgi?page=/courseadmin/1088/index.html&amp;step=showfullrecord" xr:uid="{B3296BE0-02B8-5748-890D-0B3241229DC6}"/>
    <hyperlink ref="B318" r:id="rId518" display="https://futurecatalog.cos.edu/courseleaf/courseleaf.cgi?page=/courseadmin/1088/index.html&amp;step=showfullrecord" xr:uid="{A8635577-2341-9E40-963E-7AA06C8BB761}"/>
    <hyperlink ref="A366" r:id="rId519" display="https://futurecatalog.cos.edu/courseleaf/courseleaf.cgi?page=/courseadmin/1090/index.html&amp;step=showfullrecord" xr:uid="{BF3FA2B0-3CE4-4740-8B5E-30FA27E08A5D}"/>
    <hyperlink ref="B366" r:id="rId520" display="https://futurecatalog.cos.edu/courseleaf/courseleaf.cgi?page=/courseadmin/1090/index.html&amp;step=showfullrecord" xr:uid="{22FB5750-D926-F44A-B2EC-31E75400C555}"/>
    <hyperlink ref="A335" r:id="rId521" display="https://futurecatalog.cos.edu/courseleaf/courseleaf.cgi?page=/courseadmin/1092/index.html&amp;step=showfullrecord" xr:uid="{03E88C32-4D0A-E744-92AE-888C5A839304}"/>
    <hyperlink ref="B335" r:id="rId522" display="https://futurecatalog.cos.edu/courseleaf/courseleaf.cgi?page=/courseadmin/1092/index.html&amp;step=showfullrecord" xr:uid="{07263B0A-4F21-1B49-B7DF-038291FC1409}"/>
    <hyperlink ref="A319" r:id="rId523" display="https://futurecatalog.cos.edu/courseleaf/courseleaf.cgi?page=/courseadmin/1094/index.html&amp;step=showfullrecord" xr:uid="{469550E9-6305-A446-BBC4-76C5D930FBC8}"/>
    <hyperlink ref="B319" r:id="rId524" display="https://futurecatalog.cos.edu/courseleaf/courseleaf.cgi?page=/courseadmin/1094/index.html&amp;step=showfullrecord" xr:uid="{A0E25BB6-56D6-404E-9928-9391B45A49AA}"/>
    <hyperlink ref="A162" r:id="rId525" display="https://futurecatalog.cos.edu/courseleaf/courseleaf.cgi?page=/courseadmin/3474/index.html&amp;step=showfullrecord" xr:uid="{C7C84AA5-CDB0-014B-A23E-562316DEECE7}"/>
    <hyperlink ref="B162" r:id="rId526" display="https://futurecatalog.cos.edu/courseleaf/courseleaf.cgi?page=/courseadmin/3474/index.html&amp;step=showfullrecord" xr:uid="{11CC88EE-2799-3C4E-9ED4-B48827C8D1A8}"/>
    <hyperlink ref="A163" r:id="rId527" display="https://futurecatalog.cos.edu/courseleaf/courseleaf.cgi?page=/courseadmin/3485/index.html&amp;step=showfullrecord" xr:uid="{7CEDC938-ADF4-F54C-A8AB-030AC0CCCA1C}"/>
    <hyperlink ref="B163" r:id="rId528" display="https://futurecatalog.cos.edu/courseleaf/courseleaf.cgi?page=/courseadmin/3485/index.html&amp;step=showfullrecord" xr:uid="{473BC8F5-8826-1A4B-91F8-1D7A04DF1F55}"/>
    <hyperlink ref="A164" r:id="rId529" display="https://futurecatalog.cos.edu/courseleaf/courseleaf.cgi?page=/courseadmin/3488/index.html&amp;step=showfullrecord" xr:uid="{21BB07E2-5EB1-B248-B3FA-8DB58A4B0E89}"/>
    <hyperlink ref="B164" r:id="rId530" display="https://futurecatalog.cos.edu/courseleaf/courseleaf.cgi?page=/courseadmin/3488/index.html&amp;step=showfullrecord" xr:uid="{6C35EAC1-28CB-9348-9DF6-A3675715B443}"/>
    <hyperlink ref="A132" r:id="rId531" display="https://futurecatalog.cos.edu/courseleaf/courseleaf.cgi?page=/courseadmin/3494/index.html&amp;step=showfullrecord" xr:uid="{5DB4511A-D10E-9A45-8349-1423E98D1320}"/>
    <hyperlink ref="B132" r:id="rId532" display="https://futurecatalog.cos.edu/courseleaf/courseleaf.cgi?page=/courseadmin/3494/index.html&amp;step=showfullrecord" xr:uid="{4BD5F97C-48E2-7742-9B1E-961DDF67028A}"/>
    <hyperlink ref="A137" r:id="rId533" display="https://futurecatalog.cos.edu/courseleaf/courseleaf.cgi?page=/courseadmin/3495/index.html&amp;step=showfullrecord" xr:uid="{CCB11DA9-724C-834E-BDEF-E699E1CF66FF}"/>
    <hyperlink ref="B137" r:id="rId534" display="https://futurecatalog.cos.edu/courseleaf/courseleaf.cgi?page=/courseadmin/3495/index.html&amp;step=showfullrecord" xr:uid="{3065E6CF-8E43-F64A-B8DF-9BA4597CFB24}"/>
    <hyperlink ref="A165" r:id="rId535" display="https://futurecatalog.cos.edu/courseleaf/courseleaf.cgi?page=/courseadmin/3496/index.html&amp;step=showfullrecord" xr:uid="{1F7CFCE8-5CF1-6F48-9D39-6AA42A0AE9ED}"/>
    <hyperlink ref="B165" r:id="rId536" display="https://futurecatalog.cos.edu/courseleaf/courseleaf.cgi?page=/courseadmin/3496/index.html&amp;step=showfullrecord" xr:uid="{AC3EA76C-D9C7-9B4F-8611-8E099D49FD47}"/>
    <hyperlink ref="A662" r:id="rId537" display="https://futurecatalog.cos.edu/courseleaf/courseleaf.cgi?page=/courseadmin/3784/index.html&amp;step=showfullrecord" xr:uid="{1F0ECD84-A714-204C-B38A-066A0C3E1333}"/>
    <hyperlink ref="B662" r:id="rId538" display="https://futurecatalog.cos.edu/courseleaf/courseleaf.cgi?page=/courseadmin/3784/index.html&amp;step=showfullrecord" xr:uid="{0260350D-1288-5849-833F-C050C8DA63EE}"/>
    <hyperlink ref="A671" r:id="rId539" display="https://futurecatalog.cos.edu/courseleaf/courseleaf.cgi?page=/courseadmin/1109/index.html&amp;step=showfullrecord" xr:uid="{027C12B8-D6F4-D545-8DB1-DCCA8DD76CC2}"/>
    <hyperlink ref="B671" r:id="rId540" display="https://futurecatalog.cos.edu/courseleaf/courseleaf.cgi?page=/courseadmin/1109/index.html&amp;step=showfullrecord" xr:uid="{2E1E415C-59A8-ED4B-AD7D-2EBF104AE4C3}"/>
    <hyperlink ref="A676" r:id="rId541" display="https://futurecatalog.cos.edu/courseleaf/courseleaf.cgi?page=/courseadmin/1111/index.html&amp;step=showfullrecord" xr:uid="{9EADCB76-1A6B-F446-B726-F8B8AC7265F0}"/>
    <hyperlink ref="B676" r:id="rId542" display="https://futurecatalog.cos.edu/courseleaf/courseleaf.cgi?page=/courseadmin/1111/index.html&amp;step=showfullrecord" xr:uid="{1AE1DDE3-F536-A94F-9B71-2CB311E5B77C}"/>
    <hyperlink ref="A672" r:id="rId543" display="https://futurecatalog.cos.edu/courseleaf/courseleaf.cgi?page=/courseadmin/1112/index.html&amp;step=showfullrecord" xr:uid="{FC0FED8C-855E-0744-9E1D-FFB2B9FE3EC9}"/>
    <hyperlink ref="B672" r:id="rId544" display="https://futurecatalog.cos.edu/courseleaf/courseleaf.cgi?page=/courseadmin/1112/index.html&amp;step=showfullrecord" xr:uid="{D4984DD8-B789-2546-AB89-2FDC3B9DAA56}"/>
    <hyperlink ref="A673" r:id="rId545" display="https://futurecatalog.cos.edu/courseleaf/courseleaf.cgi?page=/courseadmin/1113/index.html&amp;step=showfullrecord" xr:uid="{CB1DB4B4-CAA5-C64D-A7F4-067BD395D091}"/>
    <hyperlink ref="B673" r:id="rId546" display="https://futurecatalog.cos.edu/courseleaf/courseleaf.cgi?page=/courseadmin/1113/index.html&amp;step=showfullrecord" xr:uid="{2A051028-1FD6-2A43-9E3F-E528222CBDFA}"/>
    <hyperlink ref="A647" r:id="rId547" display="https://futurecatalog.cos.edu/courseleaf/courseleaf.cgi?page=/courseadmin/1114/index.html&amp;step=showfullrecord" xr:uid="{6B44DAE7-DDD6-4A45-B068-29D2E94C4263}"/>
    <hyperlink ref="B647" r:id="rId548" display="https://futurecatalog.cos.edu/courseleaf/courseleaf.cgi?page=/courseadmin/1114/index.html&amp;step=showfullrecord" xr:uid="{604B59F5-A9E8-F34A-A76F-78937173B869}"/>
    <hyperlink ref="A648" r:id="rId549" display="https://futurecatalog.cos.edu/courseleaf/courseleaf.cgi?page=/courseadmin/1115/index.html&amp;step=showfullrecord" xr:uid="{7F2ABB25-48C3-1749-B1BD-3C17B3315AD6}"/>
    <hyperlink ref="B648" r:id="rId550" display="https://futurecatalog.cos.edu/courseleaf/courseleaf.cgi?page=/courseadmin/1115/index.html&amp;step=showfullrecord" xr:uid="{D4762404-39FC-0341-A31A-A8E7116C13F7}"/>
    <hyperlink ref="A649" r:id="rId551" display="https://futurecatalog.cos.edu/courseleaf/courseleaf.cgi?page=/courseadmin/1116/index.html&amp;step=showfullrecord" xr:uid="{749C708C-29D5-1D4E-8D46-FAD52AB33E0D}"/>
    <hyperlink ref="B649" r:id="rId552" display="https://futurecatalog.cos.edu/courseleaf/courseleaf.cgi?page=/courseadmin/1116/index.html&amp;step=showfullrecord" xr:uid="{134D9160-DA1F-0246-97B9-0A7B0BC41AED}"/>
    <hyperlink ref="A674" r:id="rId553" display="https://futurecatalog.cos.edu/courseleaf/courseleaf.cgi?page=/courseadmin/1117/index.html&amp;step=showfullrecord" xr:uid="{101186AD-597D-AC42-9535-3E6BFF0E8575}"/>
    <hyperlink ref="B674" r:id="rId554" display="https://futurecatalog.cos.edu/courseleaf/courseleaf.cgi?page=/courseadmin/1117/index.html&amp;step=showfullrecord" xr:uid="{02D9290F-CFE4-9C44-A7B9-A93E87AE839C}"/>
    <hyperlink ref="A597" r:id="rId555" display="https://futurecatalog.cos.edu/courseleaf/courseleaf.cgi?page=/courseadmin/1118/index.html&amp;step=showfullrecord" xr:uid="{8C7F566F-1B4A-5F4E-A855-D64275F6EBF8}"/>
    <hyperlink ref="B597" r:id="rId556" display="https://futurecatalog.cos.edu/courseleaf/courseleaf.cgi?page=/courseadmin/1118/index.html&amp;step=showfullrecord" xr:uid="{FAF0926C-04A8-554F-B3E4-FB4E3C3E64DB}"/>
    <hyperlink ref="A650" r:id="rId557" display="https://futurecatalog.cos.edu/courseleaf/courseleaf.cgi?page=/courseadmin/1119/index.html&amp;step=showfullrecord" xr:uid="{DEAB3390-837B-7B4F-9682-ECCC2CBBE6E2}"/>
    <hyperlink ref="B650" r:id="rId558" display="https://futurecatalog.cos.edu/courseleaf/courseleaf.cgi?page=/courseadmin/1119/index.html&amp;step=showfullrecord" xr:uid="{B40D3FD8-D84E-B241-8EC1-59D11D6A54FB}"/>
    <hyperlink ref="A652" r:id="rId559" display="https://futurecatalog.cos.edu/courseleaf/courseleaf.cgi?page=/courseadmin/1120/index.html&amp;step=showfullrecord" xr:uid="{EA6036C0-92B1-8D40-9FCA-CF8673C7D2B2}"/>
    <hyperlink ref="B652" r:id="rId560" display="https://futurecatalog.cos.edu/courseleaf/courseleaf.cgi?page=/courseadmin/1120/index.html&amp;step=showfullrecord" xr:uid="{4ABCBE35-E479-D74A-B8BA-8F872E2CA839}"/>
    <hyperlink ref="A675" r:id="rId561" display="https://futurecatalog.cos.edu/courseleaf/courseleaf.cgi?page=/courseadmin/1121/index.html&amp;step=showfullrecord" xr:uid="{A43AFD0A-A222-DE45-9370-26F3EF38E1BA}"/>
    <hyperlink ref="B675" r:id="rId562" display="https://futurecatalog.cos.edu/courseleaf/courseleaf.cgi?page=/courseadmin/1121/index.html&amp;step=showfullrecord" xr:uid="{108EBF11-4696-7E49-8724-9E84412C9388}"/>
    <hyperlink ref="A677" r:id="rId563" display="https://futurecatalog.cos.edu/courseleaf/courseleaf.cgi?page=/courseadmin/1122/index.html&amp;step=showfullrecord" xr:uid="{D7843624-9073-014D-B224-A4549614B023}"/>
    <hyperlink ref="B677" r:id="rId564" display="https://futurecatalog.cos.edu/courseleaf/courseleaf.cgi?page=/courseadmin/1122/index.html&amp;step=showfullrecord" xr:uid="{0764464C-4C4D-F74F-A108-C14349F2E4FB}"/>
    <hyperlink ref="A651" r:id="rId565" display="https://futurecatalog.cos.edu/courseleaf/courseleaf.cgi?page=/courseadmin/1123/index.html&amp;step=showfullrecord" xr:uid="{6F08173D-A49B-7F42-ADC7-953DF63E2048}"/>
    <hyperlink ref="B651" r:id="rId566" display="https://futurecatalog.cos.edu/courseleaf/courseleaf.cgi?page=/courseadmin/1123/index.html&amp;step=showfullrecord" xr:uid="{B3A63058-45BD-7346-9427-DF0218D3A4B9}"/>
    <hyperlink ref="A678" r:id="rId567" display="https://futurecatalog.cos.edu/courseleaf/courseleaf.cgi?page=/courseadmin/1124/index.html&amp;step=showfullrecord" xr:uid="{5DA23BA5-1567-B24E-A498-7FFB4C3B21C9}"/>
    <hyperlink ref="B678" r:id="rId568" display="https://futurecatalog.cos.edu/courseleaf/courseleaf.cgi?page=/courseadmin/1124/index.html&amp;step=showfullrecord" xr:uid="{62802E0D-CCC8-F945-AA6A-903A9B9CCB3D}"/>
    <hyperlink ref="A679" r:id="rId569" display="https://futurecatalog.cos.edu/courseleaf/courseleaf.cgi?page=/courseadmin/1125/index.html&amp;step=showfullrecord" xr:uid="{9ABE0A1A-8AA7-F944-BD97-8383041B6C16}"/>
    <hyperlink ref="B679" r:id="rId570" display="https://futurecatalog.cos.edu/courseleaf/courseleaf.cgi?page=/courseadmin/1125/index.html&amp;step=showfullrecord" xr:uid="{33FAE200-A300-9744-9719-A7E04B584CB7}"/>
    <hyperlink ref="A680" r:id="rId571" display="https://futurecatalog.cos.edu/courseleaf/courseleaf.cgi?page=/courseadmin/1126/index.html&amp;step=showfullrecord" xr:uid="{731A0DF6-51DF-094B-A167-E22DA79E604B}"/>
    <hyperlink ref="B680" r:id="rId572" display="https://futurecatalog.cos.edu/courseleaf/courseleaf.cgi?page=/courseadmin/1126/index.html&amp;step=showfullrecord" xr:uid="{00205E8F-5E31-E240-AD4C-74AEE910CBE3}"/>
    <hyperlink ref="A663" r:id="rId573" display="https://futurecatalog.cos.edu/courseleaf/courseleaf.cgi?page=/courseadmin/3784/index.html&amp;step=showfullrecord" xr:uid="{217B41C3-4441-5F42-8D74-A51AD9539F29}"/>
    <hyperlink ref="B663" r:id="rId574" display="https://futurecatalog.cos.edu/courseleaf/courseleaf.cgi?page=/courseadmin/3784/index.html&amp;step=showfullrecord" xr:uid="{43D7B52E-8EC7-D241-9B27-44CD7D0138C1}"/>
    <hyperlink ref="A598" r:id="rId575" display="https://futurecatalog.cos.edu/courseleaf/courseleaf.cgi?page=/courseadmin/1133/index.html&amp;step=showfullrecord" xr:uid="{324F5A2F-3D23-8E46-81A3-712AFFF5B286}"/>
    <hyperlink ref="B598" r:id="rId576" display="https://futurecatalog.cos.edu/courseleaf/courseleaf.cgi?page=/courseadmin/1133/index.html&amp;step=showfullrecord" xr:uid="{601CE2AC-846B-684A-AF00-86AFB7E09356}"/>
    <hyperlink ref="A215" r:id="rId577" display="https://futurecatalog.cos.edu/courseleaf/courseleaf.cgi?page=/courseadmin/1159/index.html&amp;step=showfullrecord" xr:uid="{57529032-CA7F-5349-AB1F-15EBD397D714}"/>
    <hyperlink ref="B215" r:id="rId578" display="https://futurecatalog.cos.edu/courseleaf/courseleaf.cgi?page=/courseadmin/1159/index.html&amp;step=showfullrecord" xr:uid="{E82848AD-5E3E-1D48-BF3F-B409A1269E6F}"/>
    <hyperlink ref="A228" r:id="rId579" display="https://futurecatalog.cos.edu/courseleaf/courseleaf.cgi?page=/courseadmin/1160/index.html&amp;step=showfullrecord" xr:uid="{4B12DB7B-85A8-2548-A911-50419DCB96D2}"/>
    <hyperlink ref="B228" r:id="rId580" display="https://futurecatalog.cos.edu/courseleaf/courseleaf.cgi?page=/courseadmin/1160/index.html&amp;step=showfullrecord" xr:uid="{5F6A61ED-4918-8741-A884-342E0FACD92A}"/>
    <hyperlink ref="A229" r:id="rId581" display="https://futurecatalog.cos.edu/courseleaf/courseleaf.cgi?page=/courseadmin/1161/index.html&amp;step=showfullrecord" xr:uid="{87B814F0-A1F9-E946-8093-BC0B92418300}"/>
    <hyperlink ref="B229" r:id="rId582" display="https://futurecatalog.cos.edu/courseleaf/courseleaf.cgi?page=/courseadmin/1161/index.html&amp;step=showfullrecord" xr:uid="{F6227D5A-79CB-3C4B-B6BD-BAF2E56A5B2F}"/>
    <hyperlink ref="A194" r:id="rId583" display="https://futurecatalog.cos.edu/courseleaf/courseleaf.cgi?page=/courseadmin/1162/index.html&amp;step=showfullrecord" xr:uid="{2627BF66-3F13-8B48-B3E2-8392B7589187}"/>
    <hyperlink ref="B194" r:id="rId584" display="https://futurecatalog.cos.edu/courseleaf/courseleaf.cgi?page=/courseadmin/1162/index.html&amp;step=showfullrecord" xr:uid="{10E44E9A-DFB8-2340-B3E4-83B160F7F472}"/>
    <hyperlink ref="A230" r:id="rId585" display="https://futurecatalog.cos.edu/courseleaf/courseleaf.cgi?page=/courseadmin/1163/index.html&amp;step=showfullrecord" xr:uid="{4C077269-F821-5641-BC5A-E3BD65F53951}"/>
    <hyperlink ref="B230" r:id="rId586" display="https://futurecatalog.cos.edu/courseleaf/courseleaf.cgi?page=/courseadmin/1163/index.html&amp;step=showfullrecord" xr:uid="{77535817-90F6-4848-A0A9-AF570EFEC08F}"/>
    <hyperlink ref="A231" r:id="rId587" display="https://futurecatalog.cos.edu/courseleaf/courseleaf.cgi?page=/courseadmin/1164/index.html&amp;step=showfullrecord" xr:uid="{9E38BDF2-DCD2-8D4F-8321-8EB942E2391C}"/>
    <hyperlink ref="B231" r:id="rId588" display="https://futurecatalog.cos.edu/courseleaf/courseleaf.cgi?page=/courseadmin/1164/index.html&amp;step=showfullrecord" xr:uid="{BA1CD8BD-79A7-944B-813C-8515887B4F94}"/>
    <hyperlink ref="A278" r:id="rId589" display="https://futurecatalog.cos.edu/courseleaf/courseleaf.cgi?page=/courseadmin/1172/index.html&amp;step=showfullrecord" xr:uid="{895475D1-207C-5D42-98FF-9F876DD3CBD2}"/>
    <hyperlink ref="B278" r:id="rId590" display="https://futurecatalog.cos.edu/courseleaf/courseleaf.cgi?page=/courseadmin/1172/index.html&amp;step=showfullrecord" xr:uid="{C4425078-AAF0-5043-A71E-828D4CDE8AA3}"/>
    <hyperlink ref="A262" r:id="rId591" display="https://futurecatalog.cos.edu/courseleaf/courseleaf.cgi?page=/courseadmin/1174/index.html&amp;step=showfullrecord" xr:uid="{4A9B9B26-3F7E-3E40-98AB-61E23C041820}"/>
    <hyperlink ref="B262" r:id="rId592" display="https://futurecatalog.cos.edu/courseleaf/courseleaf.cgi?page=/courseadmin/1174/index.html&amp;step=showfullrecord" xr:uid="{1EFB06FD-0DAF-E140-BB1C-7E25A92B8DF2}"/>
    <hyperlink ref="A263" r:id="rId593" display="https://futurecatalog.cos.edu/courseleaf/courseleaf.cgi?page=/courseadmin/1176/index.html&amp;step=showfullrecord" xr:uid="{D81AB15B-DA20-734D-ABF6-07E24E1C4DBC}"/>
    <hyperlink ref="B263" r:id="rId594" display="https://futurecatalog.cos.edu/courseleaf/courseleaf.cgi?page=/courseadmin/1176/index.html&amp;step=showfullrecord" xr:uid="{CAC97515-D52C-654A-B2C9-C4ED32C637D6}"/>
    <hyperlink ref="A195" r:id="rId595" display="https://futurecatalog.cos.edu/courseleaf/courseleaf.cgi?page=/courseadmin/1179/index.html&amp;step=showfullrecord" xr:uid="{7F4F2AD6-4743-8B4D-AE90-EAA68D732F0C}"/>
    <hyperlink ref="B195" r:id="rId596" display="https://futurecatalog.cos.edu/courseleaf/courseleaf.cgi?page=/courseadmin/1179/index.html&amp;step=showfullrecord" xr:uid="{52023095-6835-604D-88BE-172F150D460A}"/>
    <hyperlink ref="A196" r:id="rId597" display="https://futurecatalog.cos.edu/courseleaf/courseleaf.cgi?page=/courseadmin/1181/index.html&amp;step=showfullrecord" xr:uid="{6EBA7632-E02F-4746-BEBF-3AA96850E08F}"/>
    <hyperlink ref="B196" r:id="rId598" display="https://futurecatalog.cos.edu/courseleaf/courseleaf.cgi?page=/courseadmin/1181/index.html&amp;step=showfullrecord" xr:uid="{C57D8D77-9E3A-5947-8AB4-26E9FE941E98}"/>
    <hyperlink ref="A197" r:id="rId599" display="https://futurecatalog.cos.edu/courseleaf/courseleaf.cgi?page=/courseadmin/1183/index.html&amp;step=showfullrecord" xr:uid="{C2E4EA6D-114C-F447-8322-FB126F46B36A}"/>
    <hyperlink ref="B197" r:id="rId600" display="https://futurecatalog.cos.edu/courseleaf/courseleaf.cgi?page=/courseadmin/1183/index.html&amp;step=showfullrecord" xr:uid="{DB1DAF1D-5C67-EB44-BA0B-2C8E9036A56E}"/>
    <hyperlink ref="A198" r:id="rId601" display="https://futurecatalog.cos.edu/courseleaf/courseleaf.cgi?page=/courseadmin/1186/index.html&amp;step=showfullrecord" xr:uid="{DB9CB9E1-6FBD-9242-A5F3-BED69A82B852}"/>
    <hyperlink ref="B198" r:id="rId602" display="https://futurecatalog.cos.edu/courseleaf/courseleaf.cgi?page=/courseadmin/1186/index.html&amp;step=showfullrecord" xr:uid="{7AFFF84B-3353-E84D-A7F9-B05733F840A0}"/>
    <hyperlink ref="A199" r:id="rId603" display="https://futurecatalog.cos.edu/courseleaf/courseleaf.cgi?page=/courseadmin/1188/index.html&amp;step=showfullrecord" xr:uid="{24FA31CB-7901-8848-AA29-14FF474F7F3D}"/>
    <hyperlink ref="B199" r:id="rId604" display="https://futurecatalog.cos.edu/courseleaf/courseleaf.cgi?page=/courseadmin/1188/index.html&amp;step=showfullrecord" xr:uid="{0BAE208C-1B0F-9D4C-AF09-049576B63BF6}"/>
    <hyperlink ref="A200" r:id="rId605" display="https://futurecatalog.cos.edu/courseleaf/courseleaf.cgi?page=/courseadmin/1190/index.html&amp;step=showfullrecord" xr:uid="{42F52730-5584-4C42-9795-DABBA443361A}"/>
    <hyperlink ref="B200" r:id="rId606" display="https://futurecatalog.cos.edu/courseleaf/courseleaf.cgi?page=/courseadmin/1190/index.html&amp;step=showfullrecord" xr:uid="{45239FD9-17BF-7647-9449-43A84247B77E}"/>
    <hyperlink ref="A201" r:id="rId607" display="https://futurecatalog.cos.edu/courseleaf/courseleaf.cgi?page=/courseadmin/1192/index.html&amp;step=showfullrecord" xr:uid="{68B34C1D-EAAC-934C-83DD-ACCB23CF5093}"/>
    <hyperlink ref="B201" r:id="rId608" display="https://futurecatalog.cos.edu/courseleaf/courseleaf.cgi?page=/courseadmin/1192/index.html&amp;step=showfullrecord" xr:uid="{AC3EF8EF-EC88-884B-8DF6-BD3BFF3A6393}"/>
    <hyperlink ref="A202" r:id="rId609" display="https://futurecatalog.cos.edu/courseleaf/courseleaf.cgi?page=/courseadmin/1194/index.html&amp;step=showfullrecord" xr:uid="{87691A1F-C87F-B447-A979-3129AA72A124}"/>
    <hyperlink ref="B202" r:id="rId610" display="https://futurecatalog.cos.edu/courseleaf/courseleaf.cgi?page=/courseadmin/1194/index.html&amp;step=showfullrecord" xr:uid="{9CFC58EA-B847-5343-B061-70D17846B674}"/>
    <hyperlink ref="A336" r:id="rId611" display="https://futurecatalog.cos.edu/courseleaf/courseleaf.cgi?page=/courseadmin/1214/index.html&amp;step=showfullrecord" xr:uid="{9D776C78-6FFC-B94C-9CC9-5615E277C079}"/>
    <hyperlink ref="B336" r:id="rId612" display="https://futurecatalog.cos.edu/courseleaf/courseleaf.cgi?page=/courseadmin/1214/index.html&amp;step=showfullrecord" xr:uid="{87D9776D-B004-AE49-BD65-18BDE7814DEA}"/>
    <hyperlink ref="A380" r:id="rId613" display="https://futurecatalog.cos.edu/courseleaf/courseleaf.cgi?page=/courseadmin/3812/index.html&amp;step=showfullrecord" xr:uid="{2E6E4DB4-02D8-004B-84B8-F0CA5048C769}"/>
    <hyperlink ref="B380" r:id="rId614" display="https://futurecatalog.cos.edu/courseleaf/courseleaf.cgi?page=/courseadmin/3812/index.html&amp;step=showfullrecord" xr:uid="{324B2AA0-2A13-4843-9985-D4034BE43601}"/>
    <hyperlink ref="A367" r:id="rId615" display="https://futurecatalog.cos.edu/courseleaf/courseleaf.cgi?page=/courseadmin/1231/index.html&amp;step=showfullrecord" xr:uid="{7F2FB136-9F11-1E42-867F-BB3F6066CA97}"/>
    <hyperlink ref="B367" r:id="rId616" display="https://futurecatalog.cos.edu/courseleaf/courseleaf.cgi?page=/courseadmin/1231/index.html&amp;step=showfullrecord" xr:uid="{3C2A395B-7CCE-6E42-B21E-E32ADA602490}"/>
    <hyperlink ref="A337" r:id="rId617" display="https://futurecatalog.cos.edu/courseleaf/courseleaf.cgi?page=/courseadmin/1232/index.html&amp;step=showfullrecord" xr:uid="{70FB83E8-4E6D-634D-A4E4-537207DF3D98}"/>
    <hyperlink ref="B337" r:id="rId618" display="https://futurecatalog.cos.edu/courseleaf/courseleaf.cgi?page=/courseadmin/1232/index.html&amp;step=showfullrecord" xr:uid="{1909C701-73A3-5249-948B-90F6BD599084}"/>
    <hyperlink ref="A381" r:id="rId619" display="https://futurecatalog.cos.edu/courseleaf/courseleaf.cgi?page=/courseadmin/3812/index.html&amp;step=showfullrecord" xr:uid="{EEA6244F-2944-1C43-897F-599C93CF0409}"/>
    <hyperlink ref="B381" r:id="rId620" display="https://futurecatalog.cos.edu/courseleaf/courseleaf.cgi?page=/courseadmin/3812/index.html&amp;step=showfullrecord" xr:uid="{035352B0-DB97-BE44-B0EE-84C1EFEA791B}"/>
    <hyperlink ref="A28" r:id="rId621" display="https://futurecatalog.cos.edu/courseleaf/courseleaf.cgi?page=/courseadmin/1258/index.html&amp;step=showfullrecord" xr:uid="{900C850A-DA27-3B4F-9EB5-F9A976568825}"/>
    <hyperlink ref="B28" r:id="rId622" display="https://futurecatalog.cos.edu/courseleaf/courseleaf.cgi?page=/courseadmin/1258/index.html&amp;step=showfullrecord" xr:uid="{792374DF-EF08-F446-A653-3B60A8D9CFF0}"/>
    <hyperlink ref="A54" r:id="rId623" display="https://futurecatalog.cos.edu/courseleaf/courseleaf.cgi?page=/courseadmin/1261/index.html&amp;step=showfullrecord" xr:uid="{DCC48AF3-75A0-094D-96E1-56EB873F18BB}"/>
    <hyperlink ref="B54" r:id="rId624" display="https://futurecatalog.cos.edu/courseleaf/courseleaf.cgi?page=/courseadmin/1261/index.html&amp;step=showfullrecord" xr:uid="{FF606706-4F92-3A4B-A507-F343A0B794F2}"/>
    <hyperlink ref="A759" r:id="rId625" display="https://futurecatalog.cos.edu/courseleaf/courseleaf.cgi?page=/courseadmin/1274/index.html&amp;step=showfullrecord" xr:uid="{07321A22-0D9F-F548-AE0C-5EB89E8A8813}"/>
    <hyperlink ref="B759" r:id="rId626" display="https://futurecatalog.cos.edu/courseleaf/courseleaf.cgi?page=/courseadmin/1274/index.html&amp;step=showfullrecord" xr:uid="{512C3941-D12E-7A42-8C28-C28C209C0327}"/>
    <hyperlink ref="A724" r:id="rId627" display="https://futurecatalog.cos.edu/courseleaf/courseleaf.cgi?page=/courseadmin/1275/index.html&amp;step=showfullrecord" xr:uid="{D676BD6D-0CC6-F143-A129-7993639A47F7}"/>
    <hyperlink ref="B724" r:id="rId628" display="https://futurecatalog.cos.edu/courseleaf/courseleaf.cgi?page=/courseadmin/1275/index.html&amp;step=showfullrecord" xr:uid="{95F6CA89-B730-4948-8EB3-063B8AC5FB21}"/>
    <hyperlink ref="A725" r:id="rId629" display="https://futurecatalog.cos.edu/courseleaf/courseleaf.cgi?page=/courseadmin/1277/index.html&amp;step=showfullrecord" xr:uid="{A8DEA8D4-152D-114C-963B-10039BB87DCF}"/>
    <hyperlink ref="B725" r:id="rId630" display="https://futurecatalog.cos.edu/courseleaf/courseleaf.cgi?page=/courseadmin/1277/index.html&amp;step=showfullrecord" xr:uid="{7BD920CD-8E7C-4C4B-8C84-85619F68F26C}"/>
    <hyperlink ref="A391" r:id="rId631" display="https://futurecatalog.cos.edu/courseleaf/courseleaf.cgi?page=/courseadmin/1296/index.html&amp;step=showfullrecord" xr:uid="{6CFCC06E-34EA-BD4A-B273-5C25DCD0AF89}"/>
    <hyperlink ref="B391" r:id="rId632" display="https://futurecatalog.cos.edu/courseleaf/courseleaf.cgi?page=/courseadmin/1296/index.html&amp;step=showfullrecord" xr:uid="{E1388980-79A7-F44A-8CA9-15E95A170413}"/>
    <hyperlink ref="A368" r:id="rId633" display="https://futurecatalog.cos.edu/courseleaf/courseleaf.cgi?page=/courseadmin/1305/index.html&amp;step=showfullrecord" xr:uid="{D10338AE-1E53-8841-B0D6-5B84E11F5337}"/>
    <hyperlink ref="B368" r:id="rId634" display="https://futurecatalog.cos.edu/courseleaf/courseleaf.cgi?page=/courseadmin/1305/index.html&amp;step=showfullrecord" xr:uid="{13CBF690-59EE-B142-827B-C5CDDF2B6DE8}"/>
    <hyperlink ref="A394" r:id="rId635" display="https://futurecatalog.cos.edu/courseleaf/courseleaf.cgi?page=/courseadmin/1306/index.html&amp;step=showfullrecord" xr:uid="{0AE86D4A-C8C7-764D-9695-FD7F624DBEB4}"/>
    <hyperlink ref="B394" r:id="rId636" display="https://futurecatalog.cos.edu/courseleaf/courseleaf.cgi?page=/courseadmin/1306/index.html&amp;step=showfullrecord" xr:uid="{6CC3887D-C449-5E46-9EE1-EA8AB1B789CA}"/>
    <hyperlink ref="A392" r:id="rId637" display="https://futurecatalog.cos.edu/courseleaf/courseleaf.cgi?page=/courseadmin/1307/index.html&amp;step=showfullrecord" xr:uid="{EBC9A83E-217F-8645-A383-B5D69B1B2F60}"/>
    <hyperlink ref="B392" r:id="rId638" display="https://futurecatalog.cos.edu/courseleaf/courseleaf.cgi?page=/courseadmin/1307/index.html&amp;step=showfullrecord" xr:uid="{989FE464-E09A-C041-9B0F-5709FE00A059}"/>
    <hyperlink ref="A124" r:id="rId639" display="https://futurecatalog.cos.edu/courseleaf/courseleaf.cgi?page=/courseadmin/1308/index.html&amp;step=showfullrecord" xr:uid="{DFD4F2B2-3A82-F64E-A15D-AAA726783932}"/>
    <hyperlink ref="B124" r:id="rId640" display="https://futurecatalog.cos.edu/courseleaf/courseleaf.cgi?page=/courseadmin/1308/index.html&amp;step=showfullrecord" xr:uid="{94FE70ED-4AFE-5E40-AD39-24E36FE4C7AE}"/>
    <hyperlink ref="A159" r:id="rId641" display="https://futurecatalog.cos.edu/courseleaf/courseleaf.cgi?page=/courseadmin/1312/index.html&amp;step=showfullrecord" xr:uid="{BCC3BFD5-A4D5-674F-AAEA-BB8814B3B0FD}"/>
    <hyperlink ref="B159" r:id="rId642" display="https://futurecatalog.cos.edu/courseleaf/courseleaf.cgi?page=/courseadmin/1312/index.html&amp;step=showfullrecord" xr:uid="{878C1EFD-C6AF-0442-884D-F3490F58511B}"/>
    <hyperlink ref="A557" r:id="rId643" display="https://futurecatalog.cos.edu/courseleaf/courseleaf.cgi?page=/courseadmin/1368/index.html&amp;step=showfullrecord" xr:uid="{0E4E7A2C-C9CF-714A-BB59-1F5FF4FCB4FE}"/>
    <hyperlink ref="B557" r:id="rId644" display="https://futurecatalog.cos.edu/courseleaf/courseleaf.cgi?page=/courseadmin/1368/index.html&amp;step=showfullrecord" xr:uid="{40C1EAF8-EBFB-9149-A167-ABBDE7C1EDCB}"/>
    <hyperlink ref="A548" r:id="rId645" display="https://futurecatalog.cos.edu/courseleaf/courseleaf.cgi?page=/courseadmin/3678/index.html&amp;step=showfullrecord" xr:uid="{7B5D8B10-2640-634A-BDD2-A771195CFB26}"/>
    <hyperlink ref="B548" r:id="rId646" display="https://futurecatalog.cos.edu/courseleaf/courseleaf.cgi?page=/courseadmin/3678/index.html&amp;step=showfullrecord" xr:uid="{E852963F-2A2C-9741-AEF8-7EBAE7188B9F}"/>
    <hyperlink ref="A188" r:id="rId647" display="https://futurecatalog.cos.edu/courseleaf/courseleaf.cgi?page=/courseadmin/1372/index.html&amp;step=showfullrecord" xr:uid="{6DF7E56B-2495-E446-94FD-8B2B250F5D82}"/>
    <hyperlink ref="B188" r:id="rId648" display="https://futurecatalog.cos.edu/courseleaf/courseleaf.cgi?page=/courseadmin/1372/index.html&amp;step=showfullrecord" xr:uid="{2D1F1E53-0DC1-AB4A-BAA9-70856FAE4C4B}"/>
    <hyperlink ref="A189" r:id="rId649" display="https://futurecatalog.cos.edu/courseleaf/courseleaf.cgi?page=/courseadmin/1374/index.html&amp;step=showfullrecord" xr:uid="{176B80C7-2EF2-C345-9ABF-8ABF07CCA14A}"/>
    <hyperlink ref="B189" r:id="rId650" display="https://futurecatalog.cos.edu/courseleaf/courseleaf.cgi?page=/courseadmin/1374/index.html&amp;step=showfullrecord" xr:uid="{CD8FEFE8-FEF0-9847-A341-84DADA597056}"/>
    <hyperlink ref="A169" r:id="rId651" display="https://futurecatalog.cos.edu/courseleaf/courseleaf.cgi?page=/courseadmin/1376/index.html&amp;step=showfullrecord" xr:uid="{EDB3D985-B6F5-0741-AAC2-6C15B095A629}"/>
    <hyperlink ref="B169" r:id="rId652" display="https://futurecatalog.cos.edu/courseleaf/courseleaf.cgi?page=/courseadmin/1376/index.html&amp;step=showfullrecord" xr:uid="{9C6B6379-E4F8-144B-81BA-BFEAB30CB7AE}"/>
    <hyperlink ref="A173" r:id="rId653" display="https://futurecatalog.cos.edu/courseleaf/courseleaf.cgi?page=/courseadmin/1379/index.html&amp;step=showfullrecord" xr:uid="{2DC68DC4-1E2F-DC40-A744-0370A4A4BC1D}"/>
    <hyperlink ref="B173" r:id="rId654" display="https://futurecatalog.cos.edu/courseleaf/courseleaf.cgi?page=/courseadmin/1379/index.html&amp;step=showfullrecord" xr:uid="{CD0C0260-E8AA-7D40-9A60-4B4070A49E96}"/>
    <hyperlink ref="A178" r:id="rId655" display="https://futurecatalog.cos.edu/courseleaf/courseleaf.cgi?page=/courseadmin/1382/index.html&amp;step=showfullrecord" xr:uid="{A336E017-A2DF-7C43-9D1C-05AC2E211B3F}"/>
    <hyperlink ref="B178" r:id="rId656" display="https://futurecatalog.cos.edu/courseleaf/courseleaf.cgi?page=/courseadmin/1382/index.html&amp;step=showfullrecord" xr:uid="{182F5B92-1AFF-B342-A835-EF98EB056406}"/>
    <hyperlink ref="A174" r:id="rId657" display="https://futurecatalog.cos.edu/courseleaf/courseleaf.cgi?page=/courseadmin/1384/index.html&amp;step=showfullrecord" xr:uid="{3FBDD80C-F650-B74F-BBD9-5C9137F691E0}"/>
    <hyperlink ref="B174" r:id="rId658" display="https://futurecatalog.cos.edu/courseleaf/courseleaf.cgi?page=/courseadmin/1384/index.html&amp;step=showfullrecord" xr:uid="{433CA9D4-61D5-D742-872F-ACEB0F9706D7}"/>
    <hyperlink ref="A175" r:id="rId659" display="https://futurecatalog.cos.edu/courseleaf/courseleaf.cgi?page=/courseadmin/1385/index.html&amp;step=showfullrecord" xr:uid="{F8A58AEE-B5B3-2B40-A1D6-846D8A424930}"/>
    <hyperlink ref="B175" r:id="rId660" display="https://futurecatalog.cos.edu/courseleaf/courseleaf.cgi?page=/courseadmin/1385/index.html&amp;step=showfullrecord" xr:uid="{CAF52415-D708-9A42-8882-0DD05DEBC5BF}"/>
    <hyperlink ref="A179" r:id="rId661" display="https://futurecatalog.cos.edu/courseleaf/courseleaf.cgi?page=/courseadmin/1387/index.html&amp;step=showfullrecord" xr:uid="{51F6F210-3F07-2345-87E9-B29D105CA15A}"/>
    <hyperlink ref="B179" r:id="rId662" display="https://futurecatalog.cos.edu/courseleaf/courseleaf.cgi?page=/courseadmin/1387/index.html&amp;step=showfullrecord" xr:uid="{5EDCD9EB-6EA5-FB4A-AA45-E242AE30D94A}"/>
    <hyperlink ref="A187" r:id="rId663" display="https://futurecatalog.cos.edu/courseleaf/courseleaf.cgi?page=/courseadmin/1388/index.html&amp;step=showfullrecord" xr:uid="{3392681F-3DCE-5249-835A-C17A88A5C660}"/>
    <hyperlink ref="B187" r:id="rId664" display="https://futurecatalog.cos.edu/courseleaf/courseleaf.cgi?page=/courseadmin/1388/index.html&amp;step=showfullrecord" xr:uid="{B9121B46-81A4-5B4A-A316-944288F22E0C}"/>
    <hyperlink ref="A176" r:id="rId665" display="https://futurecatalog.cos.edu/courseleaf/courseleaf.cgi?page=/courseadmin/1391/index.html&amp;step=showfullrecord" xr:uid="{D5C7CB70-1BD6-9E49-AF46-53B6D6661534}"/>
    <hyperlink ref="B176" r:id="rId666" display="https://futurecatalog.cos.edu/courseleaf/courseleaf.cgi?page=/courseadmin/1391/index.html&amp;step=showfullrecord" xr:uid="{C8AABB80-AF54-A04C-A731-611A3D18D49C}"/>
    <hyperlink ref="A177" r:id="rId667" display="https://futurecatalog.cos.edu/courseleaf/courseleaf.cgi?page=/courseadmin/1392/index.html&amp;step=showfullrecord" xr:uid="{CA63F49F-B1BC-274B-8F76-E3DF11A4C72D}"/>
    <hyperlink ref="B177" r:id="rId668" display="https://futurecatalog.cos.edu/courseleaf/courseleaf.cgi?page=/courseadmin/1392/index.html&amp;step=showfullrecord" xr:uid="{03ECD830-5830-F943-AE63-79593EE9753B}"/>
    <hyperlink ref="A171" r:id="rId669" display="https://futurecatalog.cos.edu/courseleaf/courseleaf.cgi?page=/courseadmin/1395/index.html&amp;step=showfullrecord" xr:uid="{37EB4AEA-A06F-A84F-B440-04998CBF43F6}"/>
    <hyperlink ref="B171" r:id="rId670" display="https://futurecatalog.cos.edu/courseleaf/courseleaf.cgi?page=/courseadmin/1395/index.html&amp;step=showfullrecord" xr:uid="{2381C9D3-B60F-C944-996E-D2010F4B66DA}"/>
    <hyperlink ref="A172" r:id="rId671" display="https://futurecatalog.cos.edu/courseleaf/courseleaf.cgi?page=/courseadmin/1396/index.html&amp;step=showfullrecord" xr:uid="{D4AA6016-7315-C849-A155-660D26AF860F}"/>
    <hyperlink ref="B172" r:id="rId672" display="https://futurecatalog.cos.edu/courseleaf/courseleaf.cgi?page=/courseadmin/1396/index.html&amp;step=showfullrecord" xr:uid="{EAB11D50-64D3-694F-9C3F-1DA7DA492618}"/>
    <hyperlink ref="A180" r:id="rId673" display="https://futurecatalog.cos.edu/courseleaf/courseleaf.cgi?page=/courseadmin/1398/index.html&amp;step=showfullrecord" xr:uid="{34780919-0793-4248-8931-62FDE3C9CD57}"/>
    <hyperlink ref="B180" r:id="rId674" display="https://futurecatalog.cos.edu/courseleaf/courseleaf.cgi?page=/courseadmin/1398/index.html&amp;step=showfullrecord" xr:uid="{589FAF54-6ECE-D945-9805-1A9CB9095EE9}"/>
    <hyperlink ref="A181" r:id="rId675" display="https://futurecatalog.cos.edu/courseleaf/courseleaf.cgi?page=/courseadmin/1433/index.html&amp;step=showfullrecord" xr:uid="{6B7A6286-95F7-3D43-A575-10889F250273}"/>
    <hyperlink ref="B181" r:id="rId676" display="https://futurecatalog.cos.edu/courseleaf/courseleaf.cgi?page=/courseadmin/1433/index.html&amp;step=showfullrecord" xr:uid="{8909D1CF-1CCC-5A46-8BCC-957C03D25FC3}"/>
    <hyperlink ref="A182" r:id="rId677" display="https://futurecatalog.cos.edu/courseleaf/courseleaf.cgi?page=/courseadmin/1435/index.html&amp;step=showfullrecord" xr:uid="{02A6335B-A7C6-924C-A365-22AA63FDE428}"/>
    <hyperlink ref="B182" r:id="rId678" display="https://futurecatalog.cos.edu/courseleaf/courseleaf.cgi?page=/courseadmin/1435/index.html&amp;step=showfullrecord" xr:uid="{64AEC610-4606-5F42-A2EF-0D66AF0C3565}"/>
    <hyperlink ref="A183" r:id="rId679" display="https://futurecatalog.cos.edu/courseleaf/courseleaf.cgi?page=/courseadmin/1436/index.html&amp;step=showfullrecord" xr:uid="{6C10CDA5-92BC-F34E-B8A4-897669A4270C}"/>
    <hyperlink ref="B183" r:id="rId680" display="https://futurecatalog.cos.edu/courseleaf/courseleaf.cgi?page=/courseadmin/1436/index.html&amp;step=showfullrecord" xr:uid="{B8416367-675C-F74C-BAD3-534C8A288477}"/>
    <hyperlink ref="A185" r:id="rId681" display="https://futurecatalog.cos.edu/courseleaf/courseleaf.cgi?page=/courseadmin/1437/index.html&amp;step=showfullrecord" xr:uid="{339CC5F9-6F9F-2B42-B065-E7BFB65A5A7F}"/>
    <hyperlink ref="B185" r:id="rId682" display="https://futurecatalog.cos.edu/courseleaf/courseleaf.cgi?page=/courseadmin/1437/index.html&amp;step=showfullrecord" xr:uid="{2058A35F-A8C7-1F4A-9A2C-281A1EAF1550}"/>
    <hyperlink ref="A184" r:id="rId683" display="https://futurecatalog.cos.edu/courseleaf/courseleaf.cgi?page=/courseadmin/3439/index.html&amp;step=showfullrecord" xr:uid="{834EA550-BE80-F345-A6E2-EFB388216C90}"/>
    <hyperlink ref="B184" r:id="rId684" display="https://futurecatalog.cos.edu/courseleaf/courseleaf.cgi?page=/courseadmin/3439/index.html&amp;step=showfullrecord" xr:uid="{08E16357-FE9E-C841-A349-7B232021F268}"/>
    <hyperlink ref="A170" r:id="rId685" display="https://futurecatalog.cos.edu/courseleaf/courseleaf.cgi?page=/courseadmin/1461/index.html&amp;step=showfullrecord" xr:uid="{7785232F-CF6D-F245-B238-98721B182207}"/>
    <hyperlink ref="B170" r:id="rId686" display="https://futurecatalog.cos.edu/courseleaf/courseleaf.cgi?page=/courseadmin/1461/index.html&amp;step=showfullrecord" xr:uid="{BFAB4413-855F-3E47-BF4F-21D49AC20378}"/>
    <hyperlink ref="A186" r:id="rId687" display="https://futurecatalog.cos.edu/courseleaf/courseleaf.cgi?page=/courseadmin/1468/index.html&amp;step=showfullrecord" xr:uid="{162D3A30-F586-B84B-8929-AE202F7482D7}"/>
    <hyperlink ref="B186" r:id="rId688" display="https://futurecatalog.cos.edu/courseleaf/courseleaf.cgi?page=/courseadmin/1468/index.html&amp;step=showfullrecord" xr:uid="{A189DC0A-1B2F-5B4A-BBAE-A8095760588E}"/>
    <hyperlink ref="A190" r:id="rId689" display="https://futurecatalog.cos.edu/courseleaf/courseleaf.cgi?page=/courseadmin/3880/index.html&amp;step=showfullrecord" xr:uid="{EFC20242-1AAC-1849-9BFA-72B36F9291E3}"/>
    <hyperlink ref="B190" r:id="rId690" display="https://futurecatalog.cos.edu/courseleaf/courseleaf.cgi?page=/courseadmin/3880/index.html&amp;step=showfullrecord" xr:uid="{47EC88F2-EF10-E847-B552-072E6B07D671}"/>
    <hyperlink ref="A191" r:id="rId691" display="https://futurecatalog.cos.edu/courseleaf/courseleaf.cgi?page=/courseadmin/3881/index.html&amp;step=showfullrecord" xr:uid="{DD54F8A9-FE15-8E4F-A384-58B4EB6A053B}"/>
    <hyperlink ref="B191" r:id="rId692" display="https://futurecatalog.cos.edu/courseleaf/courseleaf.cgi?page=/courseadmin/3881/index.html&amp;step=showfullrecord" xr:uid="{387A309F-BBBD-214D-8DFC-D0B2752BDE26}"/>
    <hyperlink ref="A510" r:id="rId693" display="https://futurecatalog.cos.edu/courseleaf/courseleaf.cgi?page=/courseadmin/1477/index.html&amp;step=showfullrecord" xr:uid="{9DE813AB-81BD-9344-8E92-8821967B5C0A}"/>
    <hyperlink ref="B510" r:id="rId694" display="https://futurecatalog.cos.edu/courseleaf/courseleaf.cgi?page=/courseadmin/1477/index.html&amp;step=showfullrecord" xr:uid="{63758EBE-6702-2C43-89BD-03DD005988F2}"/>
    <hyperlink ref="A511" r:id="rId695" display="https://futurecatalog.cos.edu/courseleaf/courseleaf.cgi?page=/courseadmin/1478/index.html&amp;step=showfullrecord" xr:uid="{F10BDAED-654F-8E44-803A-87DBA711F1CA}"/>
    <hyperlink ref="B511" r:id="rId696" display="https://futurecatalog.cos.edu/courseleaf/courseleaf.cgi?page=/courseadmin/1478/index.html&amp;step=showfullrecord" xr:uid="{31B1F05D-0C85-1B44-8A61-F1FD2AB7BCFD}"/>
    <hyperlink ref="A498" r:id="rId697" display="https://futurecatalog.cos.edu/courseleaf/courseleaf.cgi?page=/courseadmin/1479/index.html&amp;step=showfullrecord" xr:uid="{DA151414-E71A-C74A-9F7E-752F8830ADB7}"/>
    <hyperlink ref="B498" r:id="rId698" display="https://futurecatalog.cos.edu/courseleaf/courseleaf.cgi?page=/courseadmin/1479/index.html&amp;step=showfullrecord" xr:uid="{759ABAC0-236F-584E-B59E-A75DA22E29BC}"/>
    <hyperlink ref="A502" r:id="rId699" display="https://futurecatalog.cos.edu/courseleaf/courseleaf.cgi?page=/courseadmin/1480/index.html&amp;step=showfullrecord" xr:uid="{D247B7C3-FF65-314A-8B48-4618477D5B9D}"/>
    <hyperlink ref="B502" r:id="rId700" display="https://futurecatalog.cos.edu/courseleaf/courseleaf.cgi?page=/courseadmin/1480/index.html&amp;step=showfullrecord" xr:uid="{064CF0E3-228D-C740-80DD-4F77F14355EE}"/>
    <hyperlink ref="A512" r:id="rId701" display="https://futurecatalog.cos.edu/courseleaf/courseleaf.cgi?page=/courseadmin/3390/index.html&amp;step=showfullrecord" xr:uid="{ECAC3F27-B6C1-CD49-A6A5-62DD0A709189}"/>
    <hyperlink ref="B512" r:id="rId702" display="https://futurecatalog.cos.edu/courseleaf/courseleaf.cgi?page=/courseadmin/3390/index.html&amp;step=showfullrecord" xr:uid="{1A5B4C08-4ED9-C240-82D6-0ED0D2207ADE}"/>
    <hyperlink ref="A503" r:id="rId703" display="https://futurecatalog.cos.edu/courseleaf/courseleaf.cgi?page=/courseadmin/1487/index.html&amp;step=showfullrecord" xr:uid="{8A75158F-DF99-EA48-BEE4-3387666CB875}"/>
    <hyperlink ref="B503" r:id="rId704" display="https://futurecatalog.cos.edu/courseleaf/courseleaf.cgi?page=/courseadmin/1487/index.html&amp;step=showfullrecord" xr:uid="{079A5B09-5983-304C-85A5-B48377CBAA6C}"/>
    <hyperlink ref="A714" r:id="rId705" display="https://futurecatalog.cos.edu/courseleaf/courseleaf.cgi?page=/courseadmin/1491/index.html&amp;step=showfullrecord" xr:uid="{CCA83522-3809-C742-953A-55E17224403D}"/>
    <hyperlink ref="B714" r:id="rId706" display="https://futurecatalog.cos.edu/courseleaf/courseleaf.cgi?page=/courseadmin/1491/index.html&amp;step=showfullrecord" xr:uid="{5D42F0DD-8737-244B-8831-06717C6CC0B5}"/>
    <hyperlink ref="A685" r:id="rId707" display="https://futurecatalog.cos.edu/courseleaf/courseleaf.cgi?page=/courseadmin/3447/index.html&amp;step=showfullrecord" xr:uid="{41925579-719B-D640-B798-37D70E63AB56}"/>
    <hyperlink ref="B685" r:id="rId708" display="https://futurecatalog.cos.edu/courseleaf/courseleaf.cgi?page=/courseadmin/3447/index.html&amp;step=showfullrecord" xr:uid="{C4DE5152-7B16-CA47-80AC-BD3D9176B8D8}"/>
    <hyperlink ref="A409" r:id="rId709" display="https://futurecatalog.cos.edu/courseleaf/courseleaf.cgi?page=/courseadmin/3466/index.html&amp;step=showfullrecord" xr:uid="{DB8537C1-19AC-C04B-B966-67F780B2E19E}"/>
    <hyperlink ref="B409" r:id="rId710" display="https://futurecatalog.cos.edu/courseleaf/courseleaf.cgi?page=/courseadmin/3466/index.html&amp;step=showfullrecord" xr:uid="{E33D08FC-24FC-424A-860E-0676F1FC1FB7}"/>
    <hyperlink ref="A424" r:id="rId711" display="https://futurecatalog.cos.edu/courseleaf/courseleaf.cgi?page=/courseadmin/1499/index.html&amp;step=showfullrecord" xr:uid="{37A0001F-38DC-E446-A1D9-B0E4225A0BF5}"/>
    <hyperlink ref="B424" r:id="rId712" display="https://futurecatalog.cos.edu/courseleaf/courseleaf.cgi?page=/courseadmin/1499/index.html&amp;step=showfullrecord" xr:uid="{B44D15E4-133D-5547-89DB-9E90ED1971C0}"/>
    <hyperlink ref="A410" r:id="rId713" display="https://futurecatalog.cos.edu/courseleaf/courseleaf.cgi?page=/courseadmin/1500/index.html&amp;step=showfullrecord" xr:uid="{F862BA4C-6DF2-0846-9A06-548199C8221F}"/>
    <hyperlink ref="B410" r:id="rId714" display="https://futurecatalog.cos.edu/courseleaf/courseleaf.cgi?page=/courseadmin/1500/index.html&amp;step=showfullrecord" xr:uid="{64AFDCC5-F710-544A-BC85-D8E67DEC45B6}"/>
    <hyperlink ref="A425" r:id="rId715" display="https://futurecatalog.cos.edu/courseleaf/courseleaf.cgi?page=/courseadmin/1501/index.html&amp;step=showfullrecord" xr:uid="{6A265287-8EB7-6B49-B0EB-5937DD722681}"/>
    <hyperlink ref="B425" r:id="rId716" display="https://futurecatalog.cos.edu/courseleaf/courseleaf.cgi?page=/courseadmin/1501/index.html&amp;step=showfullrecord" xr:uid="{6A776983-286F-264D-8216-9AA5975FDB3D}"/>
    <hyperlink ref="A426" r:id="rId717" display="https://futurecatalog.cos.edu/courseleaf/courseleaf.cgi?page=/courseadmin/1502/index.html&amp;step=showfullrecord" xr:uid="{AF8011D7-C68B-F84C-A8EA-A8127BC35B09}"/>
    <hyperlink ref="B426" r:id="rId718" display="https://futurecatalog.cos.edu/courseleaf/courseleaf.cgi?page=/courseadmin/1502/index.html&amp;step=showfullrecord" xr:uid="{F6548B42-3BA9-374E-943E-6CE9CFAA972B}"/>
    <hyperlink ref="A411" r:id="rId719" display="https://futurecatalog.cos.edu/courseleaf/courseleaf.cgi?page=/courseadmin/1503/index.html&amp;step=showfullrecord" xr:uid="{E2955A36-7C90-D94A-958F-3E671C36174A}"/>
    <hyperlink ref="B411" r:id="rId720" display="https://futurecatalog.cos.edu/courseleaf/courseleaf.cgi?page=/courseadmin/1503/index.html&amp;step=showfullrecord" xr:uid="{984B10F5-2AAA-F847-9784-2341035F00BC}"/>
    <hyperlink ref="A427" r:id="rId721" display="https://futurecatalog.cos.edu/courseleaf/courseleaf.cgi?page=/courseadmin/1504/index.html&amp;step=showfullrecord" xr:uid="{1427E0E1-FB72-BC46-BE40-A27832A4D0BB}"/>
    <hyperlink ref="B427" r:id="rId722" display="https://futurecatalog.cos.edu/courseleaf/courseleaf.cgi?page=/courseadmin/1504/index.html&amp;step=showfullrecord" xr:uid="{C518A49D-9C58-EF4C-8E7E-E8FEFBFC8EED}"/>
    <hyperlink ref="A428" r:id="rId723" display="https://futurecatalog.cos.edu/courseleaf/courseleaf.cgi?page=/courseadmin/1506/index.html&amp;step=showfullrecord" xr:uid="{D5FE7CD1-3BE0-3140-8954-FCE2BF479593}"/>
    <hyperlink ref="B428" r:id="rId724" display="https://futurecatalog.cos.edu/courseleaf/courseleaf.cgi?page=/courseadmin/1506/index.html&amp;step=showfullrecord" xr:uid="{3E0967A5-BA1F-684E-92A7-F7FC40F28993}"/>
    <hyperlink ref="A429" r:id="rId725" display="https://futurecatalog.cos.edu/courseleaf/courseleaf.cgi?page=/courseadmin/1507/index.html&amp;step=showfullrecord" xr:uid="{CE7BEA53-32AA-CF44-88E8-867DF67E427D}"/>
    <hyperlink ref="B429" r:id="rId726" display="https://futurecatalog.cos.edu/courseleaf/courseleaf.cgi?page=/courseadmin/1507/index.html&amp;step=showfullrecord" xr:uid="{0183142E-1697-9D4A-B513-266486CAA4EC}"/>
    <hyperlink ref="A456" r:id="rId727" display="https://futurecatalog.cos.edu/courseleaf/courseleaf.cgi?page=/courseadmin/1508/index.html&amp;step=showfullrecord" xr:uid="{7F7E32B1-1C95-764E-8996-B65D3149CF44}"/>
    <hyperlink ref="B456" r:id="rId728" display="https://futurecatalog.cos.edu/courseleaf/courseleaf.cgi?page=/courseadmin/1508/index.html&amp;step=showfullrecord" xr:uid="{EC4E03E9-F90F-D648-BFFA-35D5F29B8337}"/>
    <hyperlink ref="A430" r:id="rId729" display="https://futurecatalog.cos.edu/courseleaf/courseleaf.cgi?page=/courseadmin/1509/index.html&amp;step=showfullrecord" xr:uid="{0BFE13F1-556F-C340-BC8A-513DAC3B9182}"/>
    <hyperlink ref="B430" r:id="rId730" display="https://futurecatalog.cos.edu/courseleaf/courseleaf.cgi?page=/courseadmin/1509/index.html&amp;step=showfullrecord" xr:uid="{76D3F262-3A25-6C47-826E-0A34A8852E20}"/>
    <hyperlink ref="A431" r:id="rId731" display="https://futurecatalog.cos.edu/courseleaf/courseleaf.cgi?page=/courseadmin/1510/index.html&amp;step=showfullrecord" xr:uid="{A83D55BF-5C31-D24E-B06F-04568E92CF7F}"/>
    <hyperlink ref="B431" r:id="rId732" display="https://futurecatalog.cos.edu/courseleaf/courseleaf.cgi?page=/courseadmin/1510/index.html&amp;step=showfullrecord" xr:uid="{FF9724A8-058A-9E48-AE5E-3B1EAE0EAAE5}"/>
    <hyperlink ref="A442" r:id="rId733" display="https://futurecatalog.cos.edu/courseleaf/courseleaf.cgi?page=/courseadmin/1511/index.html&amp;step=showfullrecord" xr:uid="{FF6550C4-13FB-6D49-823F-40DC5F1CE062}"/>
    <hyperlink ref="B442" r:id="rId734" display="https://futurecatalog.cos.edu/courseleaf/courseleaf.cgi?page=/courseadmin/1511/index.html&amp;step=showfullrecord" xr:uid="{5A8658D2-2532-444B-96C4-40150451BAA3}"/>
    <hyperlink ref="A408" r:id="rId735" display="https://futurecatalog.cos.edu/courseleaf/courseleaf.cgi?page=/courseadmin/3462/index.html&amp;step=showfullrecord" xr:uid="{75B09089-4E5A-E446-8318-DBD01F695142}"/>
    <hyperlink ref="B408" r:id="rId736" display="https://futurecatalog.cos.edu/courseleaf/courseleaf.cgi?page=/courseadmin/3462/index.html&amp;step=showfullrecord" xr:uid="{3177F39E-BA44-3245-A9CF-DF0B20E3FFBB}"/>
    <hyperlink ref="A404" r:id="rId737" display="https://futurecatalog.cos.edu/courseleaf/courseleaf.cgi?page=/courseadmin/1514/index.html&amp;step=showfullrecord" xr:uid="{7072D738-F11B-9B4A-AA8E-2BEDD8F0A7AD}"/>
    <hyperlink ref="B404" r:id="rId738" display="https://futurecatalog.cos.edu/courseleaf/courseleaf.cgi?page=/courseadmin/1514/index.html&amp;step=showfullrecord" xr:uid="{A2AAB832-8326-1E4F-AC78-505F12AB86BC}"/>
    <hyperlink ref="A405" r:id="rId739" display="https://futurecatalog.cos.edu/courseleaf/courseleaf.cgi?page=/courseadmin/1515/index.html&amp;step=showfullrecord" xr:uid="{07A4DF24-2480-C84E-A79C-F1FB378B4892}"/>
    <hyperlink ref="B405" r:id="rId740" display="https://futurecatalog.cos.edu/courseleaf/courseleaf.cgi?page=/courseadmin/1515/index.html&amp;step=showfullrecord" xr:uid="{8F3DB4AC-E922-B445-AB6D-4B6E196282AB}"/>
    <hyperlink ref="A406" r:id="rId741" display="https://futurecatalog.cos.edu/courseleaf/courseleaf.cgi?page=/courseadmin/1516/index.html&amp;step=showfullrecord" xr:uid="{8E328B39-C79B-3C41-B6C8-52C35FDB7917}"/>
    <hyperlink ref="B406" r:id="rId742" display="https://futurecatalog.cos.edu/courseleaf/courseleaf.cgi?page=/courseadmin/1516/index.html&amp;step=showfullrecord" xr:uid="{9DF0A775-1D26-E04C-8CBB-C63CC78801F5}"/>
    <hyperlink ref="A407" r:id="rId743" display="https://futurecatalog.cos.edu/courseleaf/courseleaf.cgi?page=/courseadmin/1517/index.html&amp;step=showfullrecord" xr:uid="{FD8556B2-E7A9-EB4A-97AE-1114189CB38B}"/>
    <hyperlink ref="B407" r:id="rId744" display="https://futurecatalog.cos.edu/courseleaf/courseleaf.cgi?page=/courseadmin/1517/index.html&amp;step=showfullrecord" xr:uid="{D75020DD-6A5F-AE4C-B513-1958FBB5BC30}"/>
    <hyperlink ref="A432" r:id="rId745" display="https://futurecatalog.cos.edu/courseleaf/courseleaf.cgi?page=/courseadmin/1518/index.html&amp;step=showfullrecord" xr:uid="{51D96F09-8BFB-1F41-8CA4-9422A134D2F3}"/>
    <hyperlink ref="B432" r:id="rId746" display="https://futurecatalog.cos.edu/courseleaf/courseleaf.cgi?page=/courseadmin/1518/index.html&amp;step=showfullrecord" xr:uid="{F02524B1-7AA4-5A45-A1DC-56E72940781C}"/>
    <hyperlink ref="A433" r:id="rId747" display="https://futurecatalog.cos.edu/courseleaf/courseleaf.cgi?page=/courseadmin/1519/index.html&amp;step=showfullrecord" xr:uid="{A38FA429-29C6-A94E-BE5C-D58321E9BC19}"/>
    <hyperlink ref="B433" r:id="rId748" display="https://futurecatalog.cos.edu/courseleaf/courseleaf.cgi?page=/courseadmin/1519/index.html&amp;step=showfullrecord" xr:uid="{723BC6D6-A6F6-824C-98CF-E5179B68B0BB}"/>
    <hyperlink ref="A434" r:id="rId749" display="https://futurecatalog.cos.edu/courseleaf/courseleaf.cgi?page=/courseadmin/1521/index.html&amp;step=showfullrecord" xr:uid="{1565BDF6-F40E-9C49-8868-D71F3B1949CD}"/>
    <hyperlink ref="B434" r:id="rId750" display="https://futurecatalog.cos.edu/courseleaf/courseleaf.cgi?page=/courseadmin/1521/index.html&amp;step=showfullrecord" xr:uid="{2049A02C-6A2A-F441-946E-96C3B2751B02}"/>
    <hyperlink ref="A435" r:id="rId751" display="https://futurecatalog.cos.edu/courseleaf/courseleaf.cgi?page=/courseadmin/1522/index.html&amp;step=showfullrecord" xr:uid="{E4EABE2F-4573-C942-9980-81A2FC971F1B}"/>
    <hyperlink ref="B435" r:id="rId752" display="https://futurecatalog.cos.edu/courseleaf/courseleaf.cgi?page=/courseadmin/1522/index.html&amp;step=showfullrecord" xr:uid="{F3B59AAB-875A-634D-97A6-2D1162895D14}"/>
    <hyperlink ref="A448" r:id="rId753" display="https://futurecatalog.cos.edu/courseleaf/courseleaf.cgi?page=/courseadmin/1523/index.html&amp;step=showfullrecord" xr:uid="{005B3AF6-8F75-2641-B57A-8BD9C329EF7B}"/>
    <hyperlink ref="B448" r:id="rId754" display="https://futurecatalog.cos.edu/courseleaf/courseleaf.cgi?page=/courseadmin/1523/index.html&amp;step=showfullrecord" xr:uid="{F66886E9-3FC8-074D-AC61-0F8C04041FAE}"/>
    <hyperlink ref="A436" r:id="rId755" display="https://futurecatalog.cos.edu/courseleaf/courseleaf.cgi?page=/courseadmin/1524/index.html&amp;step=showfullrecord" xr:uid="{DC03AE27-A77C-2441-876A-96D382479E83}"/>
    <hyperlink ref="B436" r:id="rId756" display="https://futurecatalog.cos.edu/courseleaf/courseleaf.cgi?page=/courseadmin/1524/index.html&amp;step=showfullrecord" xr:uid="{E8C2FFCD-0BCD-1C4E-A4A8-C9D9E537F5E9}"/>
    <hyperlink ref="A437" r:id="rId757" display="https://futurecatalog.cos.edu/courseleaf/courseleaf.cgi?page=/courseadmin/1525/index.html&amp;step=showfullrecord" xr:uid="{F76132C3-69C7-2247-8D6B-0F8EAEEFFFF9}"/>
    <hyperlink ref="B437" r:id="rId758" display="https://futurecatalog.cos.edu/courseleaf/courseleaf.cgi?page=/courseadmin/1525/index.html&amp;step=showfullrecord" xr:uid="{29D5CE62-5252-FF4F-868A-E68CFD488DCD}"/>
    <hyperlink ref="A449" r:id="rId759" display="https://futurecatalog.cos.edu/courseleaf/courseleaf.cgi?page=/courseadmin/1526/index.html&amp;step=showfullrecord" xr:uid="{9E21D023-8271-4E4E-A732-F6DAD29DBC58}"/>
    <hyperlink ref="B449" r:id="rId760" display="https://futurecatalog.cos.edu/courseleaf/courseleaf.cgi?page=/courseadmin/1526/index.html&amp;step=showfullrecord" xr:uid="{FE8D0FE3-6300-9A48-B827-21EFE6C317DC}"/>
    <hyperlink ref="A438" r:id="rId761" display="https://futurecatalog.cos.edu/courseleaf/courseleaf.cgi?page=/courseadmin/1528/index.html&amp;step=showfullrecord" xr:uid="{2B68D472-08F2-AD43-8879-DDA27960A418}"/>
    <hyperlink ref="B438" r:id="rId762" display="https://futurecatalog.cos.edu/courseleaf/courseleaf.cgi?page=/courseadmin/1528/index.html&amp;step=showfullrecord" xr:uid="{D41D9A98-F8E7-2044-987A-8B98BB360710}"/>
    <hyperlink ref="A439" r:id="rId763" display="https://futurecatalog.cos.edu/courseleaf/courseleaf.cgi?page=/courseadmin/1529/index.html&amp;step=showfullrecord" xr:uid="{B760112B-F138-F447-B0CA-562D0E8DFF1A}"/>
    <hyperlink ref="B439" r:id="rId764" display="https://futurecatalog.cos.edu/courseleaf/courseleaf.cgi?page=/courseadmin/1529/index.html&amp;step=showfullrecord" xr:uid="{005EB703-CE8F-734A-8046-86D3840D10F9}"/>
    <hyperlink ref="A443" r:id="rId765" display="https://futurecatalog.cos.edu/courseleaf/courseleaf.cgi?page=/courseadmin/1530/index.html&amp;step=showfullrecord" xr:uid="{8A3D35AB-A22A-8949-BB6F-2CE1BB8C1F0D}"/>
    <hyperlink ref="B443" r:id="rId766" display="https://futurecatalog.cos.edu/courseleaf/courseleaf.cgi?page=/courseadmin/1530/index.html&amp;step=showfullrecord" xr:uid="{0248C492-6B3E-E34F-85A3-F671E6B78F57}"/>
    <hyperlink ref="A440" r:id="rId767" display="https://futurecatalog.cos.edu/courseleaf/courseleaf.cgi?page=/courseadmin/1531/index.html&amp;step=showfullrecord" xr:uid="{31BAC401-0474-FE46-9AE3-706E0B2525B8}"/>
    <hyperlink ref="B440" r:id="rId768" display="https://futurecatalog.cos.edu/courseleaf/courseleaf.cgi?page=/courseadmin/1531/index.html&amp;step=showfullrecord" xr:uid="{8D3BBDE3-CE34-7549-ADCE-85B04DE7B506}"/>
    <hyperlink ref="A444" r:id="rId769" display="https://futurecatalog.cos.edu/courseleaf/courseleaf.cgi?page=/courseadmin/1532/index.html&amp;step=showfullrecord" xr:uid="{0AA32D40-8A91-274B-B6FA-012A19A4D6A1}"/>
    <hyperlink ref="B444" r:id="rId770" display="https://futurecatalog.cos.edu/courseleaf/courseleaf.cgi?page=/courseadmin/1532/index.html&amp;step=showfullrecord" xr:uid="{A31F8E4E-EDF6-CF4A-9A07-4E68C2CF883A}"/>
    <hyperlink ref="A445" r:id="rId771" display="https://futurecatalog.cos.edu/courseleaf/courseleaf.cgi?page=/courseadmin/1533/index.html&amp;step=showfullrecord" xr:uid="{81E79F7B-447A-1446-923B-D730745DC9BE}"/>
    <hyperlink ref="B445" r:id="rId772" display="https://futurecatalog.cos.edu/courseleaf/courseleaf.cgi?page=/courseadmin/1533/index.html&amp;step=showfullrecord" xr:uid="{44ED4673-0669-8B49-B850-64B4B5E6DD76}"/>
    <hyperlink ref="A412" r:id="rId773" display="https://futurecatalog.cos.edu/courseleaf/courseleaf.cgi?page=/courseadmin/3469/index.html&amp;step=showfullrecord" xr:uid="{48EA3E8C-59C0-8F41-9B30-1E3DC52B2496}"/>
    <hyperlink ref="B412" r:id="rId774" display="https://futurecatalog.cos.edu/courseleaf/courseleaf.cgi?page=/courseadmin/3469/index.html&amp;step=showfullrecord" xr:uid="{19E2F686-7812-5B42-B386-CB9EE28F0DB2}"/>
    <hyperlink ref="A284" r:id="rId775" display="https://futurecatalog.cos.edu/courseleaf/courseleaf.cgi?page=/courseadmin/1535/index.html&amp;step=showfullrecord" xr:uid="{A2D42DC5-9ABE-D24F-A6F2-8F19670D27D9}"/>
    <hyperlink ref="B284" r:id="rId776" display="https://futurecatalog.cos.edu/courseleaf/courseleaf.cgi?page=/courseadmin/1535/index.html&amp;step=showfullrecord" xr:uid="{4F76C990-D0D9-A142-92FF-221F7F23D334}"/>
    <hyperlink ref="A358" r:id="rId777" display="https://futurecatalog.cos.edu/courseleaf/courseleaf.cgi?page=/courseadmin/1537/index.html&amp;step=showfullrecord" xr:uid="{0259A86C-CE2F-0E48-97E1-885ADF095C92}"/>
    <hyperlink ref="B358" r:id="rId778" display="https://futurecatalog.cos.edu/courseleaf/courseleaf.cgi?page=/courseadmin/1537/index.html&amp;step=showfullrecord" xr:uid="{32D3EACE-8B96-8847-A450-14D4FCB1F9BD}"/>
    <hyperlink ref="A285" r:id="rId779" display="https://futurecatalog.cos.edu/courseleaf/courseleaf.cgi?page=/courseadmin/1539/index.html&amp;step=showfullrecord" xr:uid="{CB3EA88A-B170-C641-A082-A928FF900BE6}"/>
    <hyperlink ref="B285" r:id="rId780" display="https://futurecatalog.cos.edu/courseleaf/courseleaf.cgi?page=/courseadmin/1539/index.html&amp;step=showfullrecord" xr:uid="{77D28932-BCB9-C143-A6B2-332FD1A0F234}"/>
    <hyperlink ref="A286" r:id="rId781" display="https://futurecatalog.cos.edu/courseleaf/courseleaf.cgi?page=/courseadmin/1541/index.html&amp;step=showfullrecord" xr:uid="{8D6D83CD-C0B6-3A4A-8D36-9F20110E18CE}"/>
    <hyperlink ref="B286" r:id="rId782" display="https://futurecatalog.cos.edu/courseleaf/courseleaf.cgi?page=/courseadmin/1541/index.html&amp;step=showfullrecord" xr:uid="{F2B89FE4-E9A7-364B-9ABB-6A31D259984F}"/>
    <hyperlink ref="A359" r:id="rId783" display="https://futurecatalog.cos.edu/courseleaf/courseleaf.cgi?page=/courseadmin/1543/index.html&amp;step=showfullrecord" xr:uid="{37FD2656-2B00-304B-B0AB-CDEF955196CC}"/>
    <hyperlink ref="B359" r:id="rId784" display="https://futurecatalog.cos.edu/courseleaf/courseleaf.cgi?page=/courseadmin/1543/index.html&amp;step=showfullrecord" xr:uid="{718CA4F0-77BF-964A-BA76-C2D3CA65525C}"/>
    <hyperlink ref="A351" r:id="rId785" display="https://futurecatalog.cos.edu/courseleaf/courseleaf.cgi?page=/courseadmin/1545/index.html&amp;step=showfullrecord" xr:uid="{A18AF225-8B3C-7544-B9AC-4E81E15EC8D7}"/>
    <hyperlink ref="B351" r:id="rId786" display="https://futurecatalog.cos.edu/courseleaf/courseleaf.cgi?page=/courseadmin/1545/index.html&amp;step=showfullrecord" xr:uid="{7023C9AE-A18E-2241-AAA7-995E3802E3BA}"/>
    <hyperlink ref="A352" r:id="rId787" display="https://futurecatalog.cos.edu/courseleaf/courseleaf.cgi?page=/courseadmin/1547/index.html&amp;step=showfullrecord" xr:uid="{7A1C4A61-2E6F-F34E-A65D-8A017DA918F6}"/>
    <hyperlink ref="B352" r:id="rId788" display="https://futurecatalog.cos.edu/courseleaf/courseleaf.cgi?page=/courseadmin/1547/index.html&amp;step=showfullrecord" xr:uid="{A423F7E1-43BC-5D40-A2BE-7FBE9FA146E7}"/>
    <hyperlink ref="A353" r:id="rId789" display="https://futurecatalog.cos.edu/courseleaf/courseleaf.cgi?page=/courseadmin/1549/index.html&amp;step=showfullrecord" xr:uid="{48CA8CB2-8D89-F744-A72A-A01BB63552CC}"/>
    <hyperlink ref="B353" r:id="rId790" display="https://futurecatalog.cos.edu/courseleaf/courseleaf.cgi?page=/courseadmin/1549/index.html&amp;step=showfullrecord" xr:uid="{6165D456-C905-1442-ADBD-A8C235770CE3}"/>
    <hyperlink ref="A369" r:id="rId791" display="https://futurecatalog.cos.edu/courseleaf/courseleaf.cgi?page=/courseadmin/3394/index.html&amp;step=showfullrecord" xr:uid="{297657D6-56A3-A846-B5E2-C1FEAD1AEFD7}"/>
    <hyperlink ref="B369" r:id="rId792" display="https://futurecatalog.cos.edu/courseleaf/courseleaf.cgi?page=/courseadmin/3394/index.html&amp;step=showfullrecord" xr:uid="{8EE92E75-438B-F84C-AC76-03B6C4471ACF}"/>
    <hyperlink ref="A370" r:id="rId793" display="https://futurecatalog.cos.edu/courseleaf/courseleaf.cgi?page=/courseadmin/3395/index.html&amp;step=showfullrecord" xr:uid="{11B4FF7A-B649-7847-A982-9124961DC970}"/>
    <hyperlink ref="B370" r:id="rId794" display="https://futurecatalog.cos.edu/courseleaf/courseleaf.cgi?page=/courseadmin/3395/index.html&amp;step=showfullrecord" xr:uid="{28818914-A334-BB46-AF7B-CFDEE8527CC7}"/>
    <hyperlink ref="A742" r:id="rId795" display="https://futurecatalog.cos.edu/courseleaf/courseleaf.cgi?page=/courseadmin/1555/index.html&amp;step=showfullrecord" xr:uid="{F1DD7255-A59B-8D4F-9F3E-D14ABE987C2D}"/>
    <hyperlink ref="B742" r:id="rId796" display="https://futurecatalog.cos.edu/courseleaf/courseleaf.cgi?page=/courseadmin/1555/index.html&amp;step=showfullrecord" xr:uid="{E5C9AA16-7453-7F4F-B86F-5BE89FF1205C}"/>
    <hyperlink ref="A743" r:id="rId797" display="https://futurecatalog.cos.edu/courseleaf/courseleaf.cgi?page=/courseadmin/1556/index.html&amp;step=showfullrecord" xr:uid="{AF1C6C1B-8BF2-6F44-A80A-C93A25721B1E}"/>
    <hyperlink ref="B743" r:id="rId798" display="https://futurecatalog.cos.edu/courseleaf/courseleaf.cgi?page=/courseadmin/1556/index.html&amp;step=showfullrecord" xr:uid="{42F85181-552A-1D4C-B8BE-ED24E2B80271}"/>
    <hyperlink ref="A744" r:id="rId799" display="https://futurecatalog.cos.edu/courseleaf/courseleaf.cgi?page=/courseadmin/1557/index.html&amp;step=showfullrecord" xr:uid="{45E12C0C-8CDB-8241-A9B4-10FC38617319}"/>
    <hyperlink ref="B744" r:id="rId800" display="https://futurecatalog.cos.edu/courseleaf/courseleaf.cgi?page=/courseadmin/1557/index.html&amp;step=showfullrecord" xr:uid="{476847C9-AD90-124B-A1BA-35F27E0C2D4A}"/>
    <hyperlink ref="A745" r:id="rId801" display="https://futurecatalog.cos.edu/courseleaf/courseleaf.cgi?page=/courseadmin/1558/index.html&amp;step=showfullrecord" xr:uid="{F6CF8EE1-E9FA-6746-8BCD-F42D35E342B7}"/>
    <hyperlink ref="B745" r:id="rId802" display="https://futurecatalog.cos.edu/courseleaf/courseleaf.cgi?page=/courseadmin/1558/index.html&amp;step=showfullrecord" xr:uid="{AC3ABF6C-B5EC-B340-B8F6-84AA9E2247EF}"/>
    <hyperlink ref="A760" r:id="rId803" display="https://futurecatalog.cos.edu/courseleaf/courseleaf.cgi?page=/courseadmin/3396/index.html&amp;step=showfullrecord" xr:uid="{E1419713-4471-7B42-843D-FFF24A7A4E4E}"/>
    <hyperlink ref="B760" r:id="rId804" display="https://futurecatalog.cos.edu/courseleaf/courseleaf.cgi?page=/courseadmin/3396/index.html&amp;step=showfullrecord" xr:uid="{0E764371-2BD9-0E44-A5E8-D2C55BC87671}"/>
    <hyperlink ref="A812" r:id="rId805" display="https://futurecatalog.cos.edu/courseleaf/courseleaf.cgi?page=/courseadmin/3396/index.html&amp;step=showfullrecord" xr:uid="{021E7F14-0E7D-7B4B-8753-208D5260A6A9}"/>
    <hyperlink ref="B812" r:id="rId806" display="https://futurecatalog.cos.edu/courseleaf/courseleaf.cgi?page=/courseadmin/3396/index.html&amp;step=showfullrecord" xr:uid="{D46DA776-AAC6-1D44-A319-87B01E453060}"/>
    <hyperlink ref="A126" r:id="rId807" display="https://futurecatalog.cos.edu/courseleaf/courseleaf.cgi?page=/courseadmin/1578/index.html&amp;step=showfullrecord" xr:uid="{158B9534-4B46-034E-95C9-71CA6BA885C4}"/>
    <hyperlink ref="B126" r:id="rId808" display="https://futurecatalog.cos.edu/courseleaf/courseleaf.cgi?page=/courseadmin/1578/index.html&amp;step=showfullrecord" xr:uid="{F33C1B9C-5110-4C43-8893-E04F2DF02629}"/>
    <hyperlink ref="A153" r:id="rId809" display="https://futurecatalog.cos.edu/courseleaf/courseleaf.cgi?page=/courseadmin/3417/index.html&amp;step=showfullrecord" xr:uid="{DAB2F1C9-EB29-7A48-AA6A-E25BA872C17B}"/>
    <hyperlink ref="B153" r:id="rId810" display="https://futurecatalog.cos.edu/courseleaf/courseleaf.cgi?page=/courseadmin/3417/index.html&amp;step=showfullrecord" xr:uid="{948DAD09-6C32-BD41-8D06-8F196E3EEB2F}"/>
    <hyperlink ref="A166" r:id="rId811" display="https://futurecatalog.cos.edu/courseleaf/courseleaf.cgi?page=/courseadmin/1582/index.html&amp;step=showfullrecord" xr:uid="{E508EC59-ACB5-974C-A88A-51E3694FC893}"/>
    <hyperlink ref="B166" r:id="rId812" display="https://futurecatalog.cos.edu/courseleaf/courseleaf.cgi?page=/courseadmin/1582/index.html&amp;step=showfullrecord" xr:uid="{CC915864-039E-AF49-AF0C-9E9FA6944E7A}"/>
    <hyperlink ref="A127" r:id="rId813" display="https://futurecatalog.cos.edu/courseleaf/courseleaf.cgi?page=/courseadmin/1583/index.html&amp;step=showfullrecord" xr:uid="{9BF733CB-6CE0-5748-9B57-7497E42EFDE7}"/>
    <hyperlink ref="B127" r:id="rId814" display="https://futurecatalog.cos.edu/courseleaf/courseleaf.cgi?page=/courseadmin/1583/index.html&amp;step=showfullrecord" xr:uid="{AE20B07E-6AE7-5D43-A3B1-65EB72C058A8}"/>
    <hyperlink ref="A128" r:id="rId815" display="https://futurecatalog.cos.edu/courseleaf/courseleaf.cgi?page=/courseadmin/1584/index.html&amp;step=showfullrecord" xr:uid="{AE4FDD99-9991-304D-9538-362159BC86C8}"/>
    <hyperlink ref="B128" r:id="rId816" display="https://futurecatalog.cos.edu/courseleaf/courseleaf.cgi?page=/courseadmin/1584/index.html&amp;step=showfullrecord" xr:uid="{3B5C8078-6A11-FE41-AAB0-3FEE93AFFB4F}"/>
    <hyperlink ref="A167" r:id="rId817" display="https://futurecatalog.cos.edu/courseleaf/courseleaf.cgi?page=/courseadmin/3418/index.html&amp;step=showfullrecord" xr:uid="{9BD764C0-FA1C-1944-A5B7-376CB65186B5}"/>
    <hyperlink ref="B167" r:id="rId818" display="https://futurecatalog.cos.edu/courseleaf/courseleaf.cgi?page=/courseadmin/3418/index.html&amp;step=showfullrecord" xr:uid="{162C4DA8-A901-054D-B3D9-DEE752E745D3}"/>
    <hyperlink ref="A129" r:id="rId819" display="https://futurecatalog.cos.edu/courseleaf/courseleaf.cgi?page=/courseadmin/3420/index.html&amp;step=showfullrecord" xr:uid="{CCEB8910-01C7-C849-97CB-053044A370A7}"/>
    <hyperlink ref="B129" r:id="rId820" display="https://futurecatalog.cos.edu/courseleaf/courseleaf.cgi?page=/courseadmin/3420/index.html&amp;step=showfullrecord" xr:uid="{C4A4457A-A037-9241-9D14-DACF13A5F4F9}"/>
    <hyperlink ref="A133" r:id="rId821" display="https://futurecatalog.cos.edu/courseleaf/courseleaf.cgi?page=/courseadmin/1586/index.html&amp;step=showfullrecord" xr:uid="{A490B6C0-32F9-6A4C-9432-43EE2985B5B0}"/>
    <hyperlink ref="B133" r:id="rId822" display="https://futurecatalog.cos.edu/courseleaf/courseleaf.cgi?page=/courseadmin/1586/index.html&amp;step=showfullrecord" xr:uid="{F699E64D-C5E0-1E48-97C0-0C2D51168008}"/>
    <hyperlink ref="A134" r:id="rId823" display="https://futurecatalog.cos.edu/courseleaf/courseleaf.cgi?page=/courseadmin/1588/index.html&amp;step=showfullrecord" xr:uid="{0C8355C3-292C-8845-BBE8-AD6957485875}"/>
    <hyperlink ref="B134" r:id="rId824" display="https://futurecatalog.cos.edu/courseleaf/courseleaf.cgi?page=/courseadmin/1588/index.html&amp;step=showfullrecord" xr:uid="{42FF32E6-95FA-DF48-A341-62C631BE73E5}"/>
    <hyperlink ref="A155" r:id="rId825" display="https://futurecatalog.cos.edu/courseleaf/courseleaf.cgi?page=/courseadmin/1590/index.html&amp;step=showfullrecord" xr:uid="{124A353B-231A-F743-B468-EE8EB79D0BFA}"/>
    <hyperlink ref="B155" r:id="rId826" display="https://futurecatalog.cos.edu/courseleaf/courseleaf.cgi?page=/courseadmin/1590/index.html&amp;step=showfullrecord" xr:uid="{6D01F4B4-484C-E746-993E-FD659B2E91FB}"/>
    <hyperlink ref="A158" r:id="rId827" display="https://futurecatalog.cos.edu/courseleaf/courseleaf.cgi?page=/courseadmin/1592/index.html&amp;step=showfullrecord" xr:uid="{3DE8F175-7ECE-8649-96AE-6BBD4EB982AE}"/>
    <hyperlink ref="B158" r:id="rId828" display="https://futurecatalog.cos.edu/courseleaf/courseleaf.cgi?page=/courseadmin/1592/index.html&amp;step=showfullrecord" xr:uid="{DE20DE86-5A4A-024D-ACE6-537E38964204}"/>
    <hyperlink ref="A156" r:id="rId829" display="https://futurecatalog.cos.edu/courseleaf/courseleaf.cgi?page=/courseadmin/3682/index.html&amp;step=showfullrecord" xr:uid="{756C5320-9AFB-ED45-B9A2-22CFEC2863B8}"/>
    <hyperlink ref="B156" r:id="rId830" display="https://futurecatalog.cos.edu/courseleaf/courseleaf.cgi?page=/courseadmin/3682/index.html&amp;step=showfullrecord" xr:uid="{FDD2E1A1-B4C4-AD4C-A58C-B05AF568C717}"/>
    <hyperlink ref="A154" r:id="rId831" display="https://futurecatalog.cos.edu/courseleaf/courseleaf.cgi?page=/courseadmin/3449/index.html&amp;step=showfullrecord" xr:uid="{17E925C0-DDC1-AD4D-B5E6-1DF175D7747D}"/>
    <hyperlink ref="B154" r:id="rId832" display="https://futurecatalog.cos.edu/courseleaf/courseleaf.cgi?page=/courseadmin/3449/index.html&amp;step=showfullrecord" xr:uid="{C3EED9B8-5798-DA44-8DE7-A2C9CFB28D77}"/>
    <hyperlink ref="A138" r:id="rId833" display="https://futurecatalog.cos.edu/courseleaf/courseleaf.cgi?page=/courseadmin/3648/index.html&amp;step=showfullrecord" xr:uid="{9A94F0D5-8697-9A49-B1BB-42D1B182F8D5}"/>
    <hyperlink ref="B138" r:id="rId834" display="https://futurecatalog.cos.edu/courseleaf/courseleaf.cgi?page=/courseadmin/3648/index.html&amp;step=showfullrecord" xr:uid="{C790F857-72B7-9545-8729-1E248F75BFC0}"/>
    <hyperlink ref="A135" r:id="rId835" display="https://futurecatalog.cos.edu/courseleaf/courseleaf.cgi?page=/courseadmin/3450/index.html&amp;step=showfullrecord" xr:uid="{A4D501C8-C97A-594D-B371-814B8A9BC87F}"/>
    <hyperlink ref="B135" r:id="rId836" display="https://futurecatalog.cos.edu/courseleaf/courseleaf.cgi?page=/courseadmin/3450/index.html&amp;step=showfullrecord" xr:uid="{4819F7A1-C0E2-2F46-84C3-698C310532F8}"/>
    <hyperlink ref="A139" r:id="rId837" display="https://futurecatalog.cos.edu/courseleaf/courseleaf.cgi?page=/courseadmin/3649/index.html&amp;step=showfullrecord" xr:uid="{2EDCF84B-00E7-A94A-9E8E-0AE702BF3611}"/>
    <hyperlink ref="B139" r:id="rId838" display="https://futurecatalog.cos.edu/courseleaf/courseleaf.cgi?page=/courseadmin/3649/index.html&amp;step=showfullrecord" xr:uid="{473221F6-8E20-2541-A33E-3B9639D2CB3B}"/>
    <hyperlink ref="A140" r:id="rId839" display="https://futurecatalog.cos.edu/courseleaf/courseleaf.cgi?page=/courseadmin/3651/index.html&amp;step=showfullrecord" xr:uid="{9F410F11-48A8-494C-8894-6B7CEFEBC41D}"/>
    <hyperlink ref="B140" r:id="rId840" display="https://futurecatalog.cos.edu/courseleaf/courseleaf.cgi?page=/courseadmin/3651/index.html&amp;step=showfullrecord" xr:uid="{C8A89688-F4F5-7548-8E1E-39E4ADB56172}"/>
    <hyperlink ref="A814" r:id="rId841" display="https://futurecatalog.cos.edu/courseleaf/courseleaf.cgi?page=/courseadmin/1649/index.html&amp;step=showfullrecord" xr:uid="{6D49B27D-D255-B84F-8090-F46B08DB3250}"/>
    <hyperlink ref="B814" r:id="rId842" display="https://futurecatalog.cos.edu/courseleaf/courseleaf.cgi?page=/courseadmin/1649/index.html&amp;step=showfullrecord" xr:uid="{F02F38EF-7026-3C4A-B935-A417254833EC}"/>
    <hyperlink ref="A815" r:id="rId843" display="https://futurecatalog.cos.edu/courseleaf/courseleaf.cgi?page=/courseadmin/1651/index.html&amp;step=showfullrecord" xr:uid="{6F0767E2-3D19-7C42-967D-048CE1C764E9}"/>
    <hyperlink ref="B815" r:id="rId844" display="https://futurecatalog.cos.edu/courseleaf/courseleaf.cgi?page=/courseadmin/1651/index.html&amp;step=showfullrecord" xr:uid="{A4AEB0B8-CA7E-DD4B-B31D-96E20F79BAB1}"/>
    <hyperlink ref="A816" r:id="rId845" display="https://futurecatalog.cos.edu/courseleaf/courseleaf.cgi?page=/courseadmin/1653/index.html&amp;step=showfullrecord" xr:uid="{818B5221-BB24-5141-84BA-BBF77997C1D0}"/>
    <hyperlink ref="B816" r:id="rId846" display="https://futurecatalog.cos.edu/courseleaf/courseleaf.cgi?page=/courseadmin/1653/index.html&amp;step=showfullrecord" xr:uid="{4197D2CE-A22C-1B43-B00F-3D0EFDAF39CC}"/>
    <hyperlink ref="A817" r:id="rId847" display="https://futurecatalog.cos.edu/courseleaf/courseleaf.cgi?page=/courseadmin/1654/index.html&amp;step=showfullrecord" xr:uid="{8C2670CA-84C4-F34A-8FC8-85DBCDACBBC4}"/>
    <hyperlink ref="B817" r:id="rId848" display="https://futurecatalog.cos.edu/courseleaf/courseleaf.cgi?page=/courseadmin/1654/index.html&amp;step=showfullrecord" xr:uid="{EB5BA5CA-D1C6-D94F-9C98-A7B1BB0B331A}"/>
    <hyperlink ref="A818" r:id="rId849" display="https://futurecatalog.cos.edu/courseleaf/courseleaf.cgi?page=/courseadmin/1655/index.html&amp;step=showfullrecord" xr:uid="{B17F0D60-F21C-2442-B813-0D22C52EB241}"/>
    <hyperlink ref="B818" r:id="rId850" display="https://futurecatalog.cos.edu/courseleaf/courseleaf.cgi?page=/courseadmin/1655/index.html&amp;step=showfullrecord" xr:uid="{CF150185-EEBC-0742-BEA2-3E550C3343A6}"/>
    <hyperlink ref="A819" r:id="rId851" display="https://futurecatalog.cos.edu/courseleaf/courseleaf.cgi?page=/courseadmin/1658/index.html&amp;step=showfullrecord" xr:uid="{9B7907F5-03C3-AE43-9547-B86FA4FC6E44}"/>
    <hyperlink ref="B819" r:id="rId852" display="https://futurecatalog.cos.edu/courseleaf/courseleaf.cgi?page=/courseadmin/1658/index.html&amp;step=showfullrecord" xr:uid="{64D3A0C8-65A0-E44D-9036-4FE81863E000}"/>
    <hyperlink ref="A820" r:id="rId853" display="https://futurecatalog.cos.edu/courseleaf/courseleaf.cgi?page=/courseadmin/1671/index.html&amp;step=showfullrecord" xr:uid="{92D3A828-F640-4649-A89C-A81E8A68E3C8}"/>
    <hyperlink ref="B820" r:id="rId854" display="https://futurecatalog.cos.edu/courseleaf/courseleaf.cgi?page=/courseadmin/1671/index.html&amp;step=showfullrecord" xr:uid="{08D026FC-78EF-9449-B4D0-368829D55DB3}"/>
    <hyperlink ref="A821" r:id="rId855" display="https://futurecatalog.cos.edu/courseleaf/courseleaf.cgi?page=/courseadmin/3397/index.html&amp;step=showfullrecord" xr:uid="{D4369005-11B7-454D-8C17-AC9F741ED5C7}"/>
    <hyperlink ref="B821" r:id="rId856" display="https://futurecatalog.cos.edu/courseleaf/courseleaf.cgi?page=/courseadmin/3397/index.html&amp;step=showfullrecord" xr:uid="{15B76818-F9BC-B445-B179-87B802DAA4CB}"/>
    <hyperlink ref="A822" r:id="rId857" display="https://futurecatalog.cos.edu/courseleaf/courseleaf.cgi?page=/courseadmin/3398/index.html&amp;step=showfullrecord" xr:uid="{429C9EC1-A28B-FA41-9BEB-FCF498954922}"/>
    <hyperlink ref="B822" r:id="rId858" display="https://futurecatalog.cos.edu/courseleaf/courseleaf.cgi?page=/courseadmin/3398/index.html&amp;step=showfullrecord" xr:uid="{2118AFE7-EF66-A248-B22A-B6201EBEE5FC}"/>
    <hyperlink ref="A823" r:id="rId859" display="https://futurecatalog.cos.edu/courseleaf/courseleaf.cgi?page=/courseadmin/3399/index.html&amp;step=showfullrecord" xr:uid="{390214BB-6BDC-BE4F-9AC4-F61D23424017}"/>
    <hyperlink ref="B823" r:id="rId860" display="https://futurecatalog.cos.edu/courseleaf/courseleaf.cgi?page=/courseadmin/3399/index.html&amp;step=showfullrecord" xr:uid="{153AC099-BE35-DF4D-81F8-59C24FA095EA}"/>
    <hyperlink ref="A824" r:id="rId861" display="https://futurecatalog.cos.edu/courseleaf/courseleaf.cgi?page=/courseadmin/3400/index.html&amp;step=showfullrecord" xr:uid="{740EF0D4-E443-8D4C-A35D-8119DA2DF7F0}"/>
    <hyperlink ref="B824" r:id="rId862" display="https://futurecatalog.cos.edu/courseleaf/courseleaf.cgi?page=/courseadmin/3400/index.html&amp;step=showfullrecord" xr:uid="{3536C363-3AA3-4449-80F3-C569930AFDD8}"/>
    <hyperlink ref="A840" r:id="rId863" display="https://futurecatalog.cos.edu/courseleaf/courseleaf.cgi?page=/courseadmin/3401/index.html&amp;step=showfullrecord" xr:uid="{2BFC5703-EBEA-F740-8006-3F0F8F01617D}"/>
    <hyperlink ref="B840" r:id="rId864" display="https://futurecatalog.cos.edu/courseleaf/courseleaf.cgi?page=/courseadmin/3401/index.html&amp;step=showfullrecord" xr:uid="{D74B3C70-C139-114F-8A3A-202714B89EEE}"/>
    <hyperlink ref="A825" r:id="rId865" display="https://futurecatalog.cos.edu/courseleaf/courseleaf.cgi?page=/courseadmin/3602/index.html&amp;step=showfullrecord" xr:uid="{3F5A41A0-A80C-9347-9CB6-5B611C7EA046}"/>
    <hyperlink ref="B825" r:id="rId866" display="https://futurecatalog.cos.edu/courseleaf/courseleaf.cgi?page=/courseadmin/3602/index.html&amp;step=showfullrecord" xr:uid="{0A19772F-F4E1-AD41-A034-8650758A86C6}"/>
    <hyperlink ref="A826" r:id="rId867" display="https://futurecatalog.cos.edu/courseleaf/courseleaf.cgi?page=/courseadmin/1690/index.html&amp;step=showfullrecord" xr:uid="{52A2352A-5BEB-AA4D-B0E0-FF9531FE03DC}"/>
    <hyperlink ref="B826" r:id="rId868" display="https://futurecatalog.cos.edu/courseleaf/courseleaf.cgi?page=/courseadmin/1690/index.html&amp;step=showfullrecord" xr:uid="{87D24216-CDA2-D549-9EDE-C01C7D6EE285}"/>
    <hyperlink ref="A827" r:id="rId869" display="https://futurecatalog.cos.edu/courseleaf/courseleaf.cgi?page=/courseadmin/1693/index.html&amp;step=showfullrecord" xr:uid="{3C0FBAE0-7AA9-D045-A667-4122D578D6C7}"/>
    <hyperlink ref="B827" r:id="rId870" display="https://futurecatalog.cos.edu/courseleaf/courseleaf.cgi?page=/courseadmin/1693/index.html&amp;step=showfullrecord" xr:uid="{69205BBD-8DE2-6F44-A6C9-30E513E90475}"/>
    <hyperlink ref="A834" r:id="rId871" display="https://futurecatalog.cos.edu/courseleaf/courseleaf.cgi?page=/courseadmin/3745/index.html&amp;step=showfullrecord" xr:uid="{DD098F96-DA2C-4D4F-8D0B-360895177D39}"/>
    <hyperlink ref="B834" r:id="rId872" display="https://futurecatalog.cos.edu/courseleaf/courseleaf.cgi?page=/courseadmin/3745/index.html&amp;step=showfullrecord" xr:uid="{D5B985E9-6EEE-134B-AD34-150578F71B05}"/>
    <hyperlink ref="A338" r:id="rId873" display="https://futurecatalog.cos.edu/courseleaf/courseleaf.cgi?page=/courseadmin/3514/index.html&amp;step=showfullrecord" xr:uid="{86886000-B51B-DC4D-877C-A1E9FD57A73E}"/>
    <hyperlink ref="B338" r:id="rId874" display="https://futurecatalog.cos.edu/courseleaf/courseleaf.cgi?page=/courseadmin/3514/index.html&amp;step=showfullrecord" xr:uid="{66F41691-743E-2E41-84C8-2DA9DB6565F2}"/>
    <hyperlink ref="A287" r:id="rId875" display="https://futurecatalog.cos.edu/courseleaf/courseleaf.cgi?page=/courseadmin/3515/index.html&amp;step=showfullrecord" xr:uid="{A792BC1D-9F35-D847-AEF4-F382E9A15021}"/>
    <hyperlink ref="B287" r:id="rId876" display="https://futurecatalog.cos.edu/courseleaf/courseleaf.cgi?page=/courseadmin/3515/index.html&amp;step=showfullrecord" xr:uid="{E690ECEE-69FC-5E43-B0C5-D21E3865D855}"/>
    <hyperlink ref="A374" r:id="rId877" display="https://futurecatalog.cos.edu/courseleaf/courseleaf.cgi?page=/courseadmin/3504/index.html&amp;step=showfullrecord" xr:uid="{B06A3DC9-7D94-3A42-8A03-455EBEAF2E11}"/>
    <hyperlink ref="B374" r:id="rId878" display="https://futurecatalog.cos.edu/courseleaf/courseleaf.cgi?page=/courseadmin/3504/index.html&amp;step=showfullrecord" xr:uid="{290D944C-A9A2-D040-A1A0-F567423B7D9E}"/>
    <hyperlink ref="A355" r:id="rId879" display="https://futurecatalog.cos.edu/courseleaf/courseleaf.cgi?page=/courseadmin/3726/index.html&amp;step=showfullrecord" xr:uid="{B8E66C80-C48F-2D46-8DA1-C546B2778EB2}"/>
    <hyperlink ref="B355" r:id="rId880" display="https://futurecatalog.cos.edu/courseleaf/courseleaf.cgi?page=/courseadmin/3726/index.html&amp;step=showfullrecord" xr:uid="{1D37B844-597C-5C45-AF64-252932D9DE72}"/>
    <hyperlink ref="A354" r:id="rId881" display="https://futurecatalog.cos.edu/courseleaf/courseleaf.cgi?page=/courseadmin/3727/index.html&amp;step=showfullrecord" xr:uid="{892F9ED7-1C01-3D43-9017-60F5F46F4A26}"/>
    <hyperlink ref="B354" r:id="rId882" display="https://futurecatalog.cos.edu/courseleaf/courseleaf.cgi?page=/courseadmin/3727/index.html&amp;step=showfullrecord" xr:uid="{40CF7294-8FE1-C44A-BA7B-3B786C8ADB0F}"/>
    <hyperlink ref="A375" r:id="rId883" display="https://futurecatalog.cos.edu/courseleaf/courseleaf.cgi?page=/courseadmin/1719/index.html&amp;step=showfullrecord" xr:uid="{CFDD0FB5-DF8E-A342-8691-6CCE64824185}"/>
    <hyperlink ref="B375" r:id="rId884" display="https://futurecatalog.cos.edu/courseleaf/courseleaf.cgi?page=/courseadmin/1719/index.html&amp;step=showfullrecord" xr:uid="{E589762A-386B-2C4F-AB61-7BF3E5436F8B}"/>
    <hyperlink ref="A376" r:id="rId885" display="https://futurecatalog.cos.edu/courseleaf/courseleaf.cgi?page=/courseadmin/1721/index.html&amp;step=showfullrecord" xr:uid="{AFD4DDCD-E5DC-1447-B939-BD3EFC785786}"/>
    <hyperlink ref="B376" r:id="rId886" display="https://futurecatalog.cos.edu/courseleaf/courseleaf.cgi?page=/courseadmin/1721/index.html&amp;step=showfullrecord" xr:uid="{E0E6432D-6D0C-3541-B08F-3020FCEDD9C3}"/>
    <hyperlink ref="A348" r:id="rId887" display="https://futurecatalog.cos.edu/courseleaf/courseleaf.cgi?page=/courseadmin/3506/index.html&amp;step=showfullrecord" xr:uid="{91A678EE-A0D1-F244-A94A-E0B8DC312E7A}"/>
    <hyperlink ref="B348" r:id="rId888" display="https://futurecatalog.cos.edu/courseleaf/courseleaf.cgi?page=/courseadmin/3506/index.html&amp;step=showfullrecord" xr:uid="{9CA71AF8-30D0-0C42-B55A-294085410C85}"/>
    <hyperlink ref="A393" r:id="rId889" display="https://futurecatalog.cos.edu/courseleaf/courseleaf.cgi?page=/courseadmin/3505/index.html&amp;step=showfullrecord" xr:uid="{0CBE7453-BBA2-D843-8CD3-3233DDD870AC}"/>
    <hyperlink ref="B393" r:id="rId890" display="https://futurecatalog.cos.edu/courseleaf/courseleaf.cgi?page=/courseadmin/3505/index.html&amp;step=showfullrecord" xr:uid="{5B3657CA-7C9B-664F-B0A1-3761E8A8D0B7}"/>
    <hyperlink ref="A288" r:id="rId891" display="https://futurecatalog.cos.edu/courseleaf/courseleaf.cgi?page=/courseadmin/3508/index.html&amp;step=showfullrecord" xr:uid="{579B1605-7953-574B-9FB4-450919F4EFCD}"/>
    <hyperlink ref="B288" r:id="rId892" display="https://futurecatalog.cos.edu/courseleaf/courseleaf.cgi?page=/courseadmin/3508/index.html&amp;step=showfullrecord" xr:uid="{D4091046-C69F-8C4B-B2A3-1770A175AA17}"/>
    <hyperlink ref="A349" r:id="rId893" display="https://futurecatalog.cos.edu/courseleaf/courseleaf.cgi?page=/courseadmin/3513/index.html&amp;step=showfullrecord" xr:uid="{7C162889-072F-B943-A33F-8712356331A5}"/>
    <hyperlink ref="B349" r:id="rId894" display="https://futurecatalog.cos.edu/courseleaf/courseleaf.cgi?page=/courseadmin/3513/index.html&amp;step=showfullrecord" xr:uid="{A9B0EA1E-9D8F-2644-AE40-11D1E8E0E675}"/>
    <hyperlink ref="A702" r:id="rId895" display="https://futurecatalog.cos.edu/courseleaf/courseleaf.cgi?page=/courseadmin/1727/index.html&amp;step=showfullrecord" xr:uid="{515EEC0B-355D-0749-B699-1167DAB344D9}"/>
    <hyperlink ref="B702" r:id="rId896" display="https://futurecatalog.cos.edu/courseleaf/courseleaf.cgi?page=/courseadmin/1727/index.html&amp;step=showfullrecord" xr:uid="{E06AF449-4C87-564A-B8A9-F470F8654B1E}"/>
    <hyperlink ref="A694" r:id="rId897" display="https://futurecatalog.cos.edu/courseleaf/courseleaf.cgi?page=/courseadmin/1728/index.html&amp;step=showfullrecord" xr:uid="{6D44F0C3-C660-C840-AA41-12624C76845C}"/>
    <hyperlink ref="B694" r:id="rId898" display="https://futurecatalog.cos.edu/courseleaf/courseleaf.cgi?page=/courseadmin/1728/index.html&amp;step=showfullrecord" xr:uid="{6495757D-9C0A-6E45-995D-D51D62B8E9BB}"/>
    <hyperlink ref="A688" r:id="rId899" display="https://futurecatalog.cos.edu/courseleaf/courseleaf.cgi?page=/courseadmin/1729/index.html&amp;step=showfullrecord" xr:uid="{19A92B71-9B33-C344-9C9B-79D09602ACE0}"/>
    <hyperlink ref="B688" r:id="rId900" display="https://futurecatalog.cos.edu/courseleaf/courseleaf.cgi?page=/courseadmin/1729/index.html&amp;step=showfullrecord" xr:uid="{ECC853CD-CE91-1945-ACD4-58271547F94C}"/>
    <hyperlink ref="A712" r:id="rId901" display="https://futurecatalog.cos.edu/courseleaf/courseleaf.cgi?page=/courseadmin/2343/index.html&amp;step=showfullrecord" xr:uid="{F4C6D698-0BAA-8549-93B8-72D39E48CAB0}"/>
    <hyperlink ref="B712" r:id="rId902" display="https://futurecatalog.cos.edu/courseleaf/courseleaf.cgi?page=/courseadmin/2343/index.html&amp;step=showfullrecord" xr:uid="{503B992D-F2A1-6F44-8201-4D35095D4C57}"/>
    <hyperlink ref="A717" r:id="rId903" display="https://futurecatalog.cos.edu/courseleaf/courseleaf.cgi?page=/courseadmin/1732/index.html&amp;step=showfullrecord" xr:uid="{FEBA7685-A8F9-D34F-8011-93F66ECA97F8}"/>
    <hyperlink ref="B717" r:id="rId904" display="https://futurecatalog.cos.edu/courseleaf/courseleaf.cgi?page=/courseadmin/1732/index.html&amp;step=showfullrecord" xr:uid="{98462099-151D-1143-B25D-FFBF0D28DC54}"/>
    <hyperlink ref="A689" r:id="rId905" display="https://futurecatalog.cos.edu/courseleaf/courseleaf.cgi?page=/courseadmin/1737/index.html&amp;step=showfullrecord" xr:uid="{E9BCD8D5-0BF9-4A4C-A8B5-ACD2B47ACDD4}"/>
    <hyperlink ref="B689" r:id="rId906" display="https://futurecatalog.cos.edu/courseleaf/courseleaf.cgi?page=/courseadmin/1737/index.html&amp;step=showfullrecord" xr:uid="{17561A32-4E70-8C4E-8A9A-A9F43A3C56BA}"/>
    <hyperlink ref="A692" r:id="rId907" display="https://futurecatalog.cos.edu/courseleaf/courseleaf.cgi?page=/courseadmin/1738/index.html&amp;step=showfullrecord" xr:uid="{67F3C97B-C284-324C-905A-CD66DCF2DF2F}"/>
    <hyperlink ref="B692" r:id="rId908" display="https://futurecatalog.cos.edu/courseleaf/courseleaf.cgi?page=/courseadmin/1738/index.html&amp;step=showfullrecord" xr:uid="{9E05CB58-F962-B040-836C-25F295537467}"/>
    <hyperlink ref="A690" r:id="rId909" display="https://futurecatalog.cos.edu/courseleaf/courseleaf.cgi?page=/courseadmin/1742/index.html&amp;step=showfullrecord" xr:uid="{AAF9B284-24DD-DD4D-A9FE-0B78B24F9655}"/>
    <hyperlink ref="B690" r:id="rId910" display="https://futurecatalog.cos.edu/courseleaf/courseleaf.cgi?page=/courseadmin/1742/index.html&amp;step=showfullrecord" xr:uid="{999C2667-995B-3945-9A27-E5C4298ADD37}"/>
    <hyperlink ref="A719" r:id="rId911" display="https://futurecatalog.cos.edu/courseleaf/courseleaf.cgi?page=/courseadmin/1743/index.html&amp;step=showfullrecord" xr:uid="{97912E7A-A037-824A-BB71-F1676969DD44}"/>
    <hyperlink ref="B719" r:id="rId912" display="https://futurecatalog.cos.edu/courseleaf/courseleaf.cgi?page=/courseadmin/1743/index.html&amp;step=showfullrecord" xr:uid="{2FA311F4-6A06-E943-87BC-EF0254F4BCAB}"/>
    <hyperlink ref="A720" r:id="rId913" display="https://futurecatalog.cos.edu/courseleaf/courseleaf.cgi?page=/courseadmin/1744/index.html&amp;step=showfullrecord" xr:uid="{2D25A555-296F-2F4F-A233-E223932C97E3}"/>
    <hyperlink ref="B720" r:id="rId914" display="https://futurecatalog.cos.edu/courseleaf/courseleaf.cgi?page=/courseadmin/1744/index.html&amp;step=showfullrecord" xr:uid="{450F25EC-77B8-D44D-A41A-86D53D68982D}"/>
    <hyperlink ref="A693" r:id="rId915" display="https://futurecatalog.cos.edu/courseleaf/courseleaf.cgi?page=/courseadmin/1745/index.html&amp;step=showfullrecord" xr:uid="{9BD6136A-1962-C44E-9830-E46E43212A1E}"/>
    <hyperlink ref="B693" r:id="rId916" display="https://futurecatalog.cos.edu/courseleaf/courseleaf.cgi?page=/courseadmin/1745/index.html&amp;step=showfullrecord" xr:uid="{24ADF25F-8BFE-BD42-B2A7-D66A77EAA1EA}"/>
    <hyperlink ref="A844" r:id="rId917" display="https://futurecatalog.cos.edu/courseleaf/courseleaf.cgi?page=/courseadmin/3427/index.html&amp;step=showfullrecord" xr:uid="{38C9E822-10E4-434F-95AB-2C24AA6C0F4F}"/>
    <hyperlink ref="B844" r:id="rId918" display="https://futurecatalog.cos.edu/courseleaf/courseleaf.cgi?page=/courseadmin/3427/index.html&amp;step=showfullrecord" xr:uid="{DB55DC9A-2364-AD4F-9713-F4BC65939C08}"/>
    <hyperlink ref="A732" r:id="rId919" display="https://futurecatalog.cos.edu/courseleaf/courseleaf.cgi?page=/courseadmin/1810/index.html&amp;step=showfullrecord" xr:uid="{C4E8DC10-2D29-174F-82F4-6C610E121104}"/>
    <hyperlink ref="B732" r:id="rId920" display="https://futurecatalog.cos.edu/courseleaf/courseleaf.cgi?page=/courseadmin/1810/index.html&amp;step=showfullrecord" xr:uid="{E1AA7497-F46C-9A4A-9A86-EE6812569326}"/>
    <hyperlink ref="A730" r:id="rId921" display="https://futurecatalog.cos.edu/courseleaf/courseleaf.cgi?page=/courseadmin/1811/index.html&amp;step=showfullrecord" xr:uid="{A301D1F1-1BE0-7F44-B1EC-79D7BE77975A}"/>
    <hyperlink ref="B730" r:id="rId922" display="https://futurecatalog.cos.edu/courseleaf/courseleaf.cgi?page=/courseadmin/1811/index.html&amp;step=showfullrecord" xr:uid="{3C285727-6A61-AD42-9C07-53399B21A46F}"/>
    <hyperlink ref="A733" r:id="rId923" display="https://futurecatalog.cos.edu/courseleaf/courseleaf.cgi?page=/courseadmin/1814/index.html&amp;step=showfullrecord" xr:uid="{984A6C18-41E1-5044-A05E-B555CD02AB33}"/>
    <hyperlink ref="B733" r:id="rId924" display="https://futurecatalog.cos.edu/courseleaf/courseleaf.cgi?page=/courseadmin/1814/index.html&amp;step=showfullrecord" xr:uid="{DF13AA32-45A2-A64A-A676-7F6AD56FFFBD}"/>
    <hyperlink ref="A734" r:id="rId925" display="https://futurecatalog.cos.edu/courseleaf/courseleaf.cgi?page=/courseadmin/1818/index.html&amp;step=showfullrecord" xr:uid="{2961C92F-9503-BE42-A385-7B1AE0CBDB38}"/>
    <hyperlink ref="B734" r:id="rId926" display="https://futurecatalog.cos.edu/courseleaf/courseleaf.cgi?page=/courseadmin/1818/index.html&amp;step=showfullrecord" xr:uid="{E632E222-47D5-C64C-9F24-869411EAD98D}"/>
    <hyperlink ref="A794" r:id="rId927" display="https://futurecatalog.cos.edu/courseleaf/courseleaf.cgi?page=/courseadmin/1824/index.html&amp;step=showfullrecord" xr:uid="{A6C08DD3-9F08-474E-A070-C58A625FBE93}"/>
    <hyperlink ref="B794" r:id="rId928" display="https://futurecatalog.cos.edu/courseleaf/courseleaf.cgi?page=/courseadmin/1824/index.html&amp;step=showfullrecord" xr:uid="{7C30AA1C-74E6-744D-BB37-7C9F7B57CF77}"/>
    <hyperlink ref="A731" r:id="rId929" display="https://futurecatalog.cos.edu/courseleaf/courseleaf.cgi?page=/courseadmin/1826/index.html&amp;step=showfullrecord" xr:uid="{353D7FB8-0B77-9445-A110-1A9E57C489CE}"/>
    <hyperlink ref="B731" r:id="rId930" display="https://futurecatalog.cos.edu/courseleaf/courseleaf.cgi?page=/courseadmin/1826/index.html&amp;step=showfullrecord" xr:uid="{B07E8FFA-9B32-8D47-A3AF-957985467831}"/>
    <hyperlink ref="A556" r:id="rId931" display="https://futurecatalog.cos.edu/courseleaf/courseleaf.cgi?page=/courseadmin/1838/index.html&amp;step=showfullrecord" xr:uid="{5FCAC723-0DFC-C743-ACC0-E1901EAFA995}"/>
    <hyperlink ref="B556" r:id="rId932" display="https://futurecatalog.cos.edu/courseleaf/courseleaf.cgi?page=/courseadmin/1838/index.html&amp;step=showfullrecord" xr:uid="{8069555C-A3D3-0C40-B05A-056CE5298313}"/>
    <hyperlink ref="A549" r:id="rId933" display="https://futurecatalog.cos.edu/courseleaf/courseleaf.cgi?page=/courseadmin/1839/index.html&amp;step=showfullrecord" xr:uid="{3062042F-5330-7C44-8B86-AF3477F30EFB}"/>
    <hyperlink ref="B549" r:id="rId934" display="https://futurecatalog.cos.edu/courseleaf/courseleaf.cgi?page=/courseadmin/1839/index.html&amp;step=showfullrecord" xr:uid="{E5A92249-ED9E-6845-9276-D71F7EF9474A}"/>
    <hyperlink ref="A726" r:id="rId935" display="https://futurecatalog.cos.edu/courseleaf/courseleaf.cgi?page=/courseadmin/3619/index.html&amp;step=showfullrecord" xr:uid="{7D407494-7B69-4B42-AC00-1717E5BD0943}"/>
    <hyperlink ref="B726" r:id="rId936" display="https://futurecatalog.cos.edu/courseleaf/courseleaf.cgi?page=/courseadmin/3619/index.html&amp;step=showfullrecord" xr:uid="{D7EB3C51-D7DA-CB4F-B5FF-CFBF57F0F916}"/>
    <hyperlink ref="A735" r:id="rId937" display="https://futurecatalog.cos.edu/courseleaf/courseleaf.cgi?page=/courseadmin/1842/index.html&amp;step=showfullrecord" xr:uid="{F7167854-E7FA-FA4A-BE19-399DAD11F484}"/>
    <hyperlink ref="B735" r:id="rId938" display="https://futurecatalog.cos.edu/courseleaf/courseleaf.cgi?page=/courseadmin/1842/index.html&amp;step=showfullrecord" xr:uid="{7A86D9C5-CC86-8541-807F-EC3A9EB3C9B0}"/>
    <hyperlink ref="A750" r:id="rId939" display="https://futurecatalog.cos.edu/courseleaf/courseleaf.cgi?page=/courseadmin/1843/index.html&amp;step=showfullrecord" xr:uid="{CB524229-AE9F-F94F-9D94-9462EB7AA319}"/>
    <hyperlink ref="B750" r:id="rId940" display="https://futurecatalog.cos.edu/courseleaf/courseleaf.cgi?page=/courseadmin/1843/index.html&amp;step=showfullrecord" xr:uid="{550D223D-B9B4-264F-A99B-C7D0593B374F}"/>
    <hyperlink ref="A727" r:id="rId941" display="https://futurecatalog.cos.edu/courseleaf/courseleaf.cgi?page=/courseadmin/1845/index.html&amp;step=showfullrecord" xr:uid="{1EBA2318-34F0-8C4B-A602-751237523D5A}"/>
    <hyperlink ref="B727" r:id="rId942" display="https://futurecatalog.cos.edu/courseleaf/courseleaf.cgi?page=/courseadmin/1845/index.html&amp;step=showfullrecord" xr:uid="{AAE38713-110F-4645-841B-C9C5A134CC4B}"/>
    <hyperlink ref="A728" r:id="rId943" display="https://futurecatalog.cos.edu/courseleaf/courseleaf.cgi?page=/courseadmin/3619/index.html&amp;step=showfullrecord" xr:uid="{0D5CAFBE-3289-684D-9CA7-A15384F14496}"/>
    <hyperlink ref="B728" r:id="rId944" display="https://futurecatalog.cos.edu/courseleaf/courseleaf.cgi?page=/courseadmin/3619/index.html&amp;step=showfullrecord" xr:uid="{0C0E28F9-F85B-4B4B-A898-FE475A5A4B90}"/>
    <hyperlink ref="A751" r:id="rId945" display="https://futurecatalog.cos.edu/courseleaf/courseleaf.cgi?page=/courseadmin/1848/index.html&amp;step=showfullrecord" xr:uid="{D4DAA357-BBE8-394C-BC18-AB5D3E8B2E26}"/>
    <hyperlink ref="B751" r:id="rId946" display="https://futurecatalog.cos.edu/courseleaf/courseleaf.cgi?page=/courseadmin/1848/index.html&amp;step=showfullrecord" xr:uid="{1ED84BF4-CE83-E34B-ADEF-4E687D4A02DC}"/>
    <hyperlink ref="A738" r:id="rId947" display="https://futurecatalog.cos.edu/courseleaf/courseleaf.cgi?page=/courseadmin/1849/index.html&amp;step=showfullrecord" xr:uid="{6003026A-0A4D-064C-9DDF-7A4F5940D66A}"/>
    <hyperlink ref="B738" r:id="rId948" display="https://futurecatalog.cos.edu/courseleaf/courseleaf.cgi?page=/courseadmin/1849/index.html&amp;step=showfullrecord" xr:uid="{99C2D9C0-C7C1-C749-8648-E3241B52B86E}"/>
    <hyperlink ref="A782" r:id="rId949" display="https://futurecatalog.cos.edu/courseleaf/courseleaf.cgi?page=/courseadmin/1850/index.html&amp;step=showfullrecord" xr:uid="{731BC243-4809-1B45-A4B6-153AD8E6B270}"/>
    <hyperlink ref="B782" r:id="rId950" display="https://futurecatalog.cos.edu/courseleaf/courseleaf.cgi?page=/courseadmin/1850/index.html&amp;step=showfullrecord" xr:uid="{5C2879B2-7E9F-1844-8A17-A1B055D33825}"/>
    <hyperlink ref="A795" r:id="rId951" display="https://futurecatalog.cos.edu/courseleaf/courseleaf.cgi?page=/courseadmin/3787/index.html&amp;step=showfullrecord" xr:uid="{3AF6F356-E730-7C4E-AA37-0CDCE791BCAD}"/>
    <hyperlink ref="B795" r:id="rId952" display="https://futurecatalog.cos.edu/courseleaf/courseleaf.cgi?page=/courseadmin/3787/index.html&amp;step=showfullrecord" xr:uid="{84569275-02BA-4643-9184-2EF03E18F245}"/>
    <hyperlink ref="A627" r:id="rId953" display="https://futurecatalog.cos.edu/courseleaf/courseleaf.cgi?page=/courseadmin/1866/index.html&amp;step=showfullrecord" xr:uid="{9E897499-ED69-134D-AF27-D3683E484BFC}"/>
    <hyperlink ref="B627" r:id="rId954" display="https://futurecatalog.cos.edu/courseleaf/courseleaf.cgi?page=/courseadmin/1866/index.html&amp;step=showfullrecord" xr:uid="{819DB9FE-5EAB-C14A-A0E3-AF4D3A701CF4}"/>
    <hyperlink ref="A596" r:id="rId955" display="https://futurecatalog.cos.edu/courseleaf/courseleaf.cgi?page=/courseadmin/1867/index.html&amp;step=showfullrecord" xr:uid="{0B355BEB-13DC-5042-B5B6-0BAE234D1034}"/>
    <hyperlink ref="B596" r:id="rId956" display="https://futurecatalog.cos.edu/courseleaf/courseleaf.cgi?page=/courseadmin/1867/index.html&amp;step=showfullrecord" xr:uid="{AC49F1AC-E6C2-534D-BBC4-A184BD205CEB}"/>
    <hyperlink ref="A628" r:id="rId957" display="https://futurecatalog.cos.edu/courseleaf/courseleaf.cgi?page=/courseadmin/1870/index.html&amp;step=showfullrecord" xr:uid="{1D7BC42D-C77C-324C-8B36-28ADBB696A28}"/>
    <hyperlink ref="B628" r:id="rId958" display="https://futurecatalog.cos.edu/courseleaf/courseleaf.cgi?page=/courseadmin/1870/index.html&amp;step=showfullrecord" xr:uid="{8473EFCD-2C55-5C4B-861A-C9ABB01D4EDB}"/>
    <hyperlink ref="A599" r:id="rId959" display="https://futurecatalog.cos.edu/courseleaf/courseleaf.cgi?page=/courseadmin/1871/index.html&amp;step=showfullrecord" xr:uid="{A385E869-726F-9F4B-9E34-8F910BED381C}"/>
    <hyperlink ref="B599" r:id="rId960" display="https://futurecatalog.cos.edu/courseleaf/courseleaf.cgi?page=/courseadmin/1871/index.html&amp;step=showfullrecord" xr:uid="{587FB731-E2FB-BA40-8DD9-0D3B0B9543AC}"/>
    <hyperlink ref="A629" r:id="rId961" display="https://futurecatalog.cos.edu/courseleaf/courseleaf.cgi?page=/courseadmin/1872/index.html&amp;step=showfullrecord" xr:uid="{E9D54EB1-A481-3C4D-BD71-8999E641D6CD}"/>
    <hyperlink ref="B629" r:id="rId962" display="https://futurecatalog.cos.edu/courseleaf/courseleaf.cgi?page=/courseadmin/1872/index.html&amp;step=showfullrecord" xr:uid="{728253F0-FD51-3242-AD78-8757D39FDF8F}"/>
    <hyperlink ref="A600" r:id="rId963" display="https://futurecatalog.cos.edu/courseleaf/courseleaf.cgi?page=/courseadmin/1876/index.html&amp;step=showfullrecord" xr:uid="{0A8CD2AB-890F-024D-9F64-F995643B3B77}"/>
    <hyperlink ref="B600" r:id="rId964" display="https://futurecatalog.cos.edu/courseleaf/courseleaf.cgi?page=/courseadmin/1876/index.html&amp;step=showfullrecord" xr:uid="{DF2B549D-D72A-8D4F-ADFC-AE0770AA5ACB}"/>
    <hyperlink ref="A601" r:id="rId965" display="https://futurecatalog.cos.edu/courseleaf/courseleaf.cgi?page=/courseadmin/1877/index.html&amp;step=showfullrecord" xr:uid="{53932F09-CFAE-2F4A-A8A6-E8377BAF8E94}"/>
    <hyperlink ref="B601" r:id="rId966" display="https://futurecatalog.cos.edu/courseleaf/courseleaf.cgi?page=/courseadmin/1877/index.html&amp;step=showfullrecord" xr:uid="{44CFC9BA-C94F-1A46-B47D-1273476E7447}"/>
    <hyperlink ref="A602" r:id="rId967" display="https://futurecatalog.cos.edu/courseleaf/courseleaf.cgi?page=/courseadmin/1878/index.html&amp;step=showfullrecord" xr:uid="{9AB8C06E-BD82-454F-8CC1-0D5744C3D5AB}"/>
    <hyperlink ref="B602" r:id="rId968" display="https://futurecatalog.cos.edu/courseleaf/courseleaf.cgi?page=/courseadmin/1878/index.html&amp;step=showfullrecord" xr:uid="{6B2BE03A-87ED-7642-B626-3916C5FE0151}"/>
    <hyperlink ref="A603" r:id="rId969" display="https://futurecatalog.cos.edu/courseleaf/courseleaf.cgi?page=/courseadmin/1881/index.html&amp;step=showfullrecord" xr:uid="{E8C99C11-DE88-FF4A-B5A7-4170BF3ADB8F}"/>
    <hyperlink ref="B603" r:id="rId970" display="https://futurecatalog.cos.edu/courseleaf/courseleaf.cgi?page=/courseadmin/1881/index.html&amp;step=showfullrecord" xr:uid="{CFEC7682-B536-0947-8488-ABFF662C6677}"/>
    <hyperlink ref="A604" r:id="rId971" display="https://futurecatalog.cos.edu/courseleaf/courseleaf.cgi?page=/courseadmin/1883/index.html&amp;step=showfullrecord" xr:uid="{A6C297FC-57D9-534B-81F7-850CFAE83343}"/>
    <hyperlink ref="B604" r:id="rId972" display="https://futurecatalog.cos.edu/courseleaf/courseleaf.cgi?page=/courseadmin/1883/index.html&amp;step=showfullrecord" xr:uid="{672C1CD4-EB9C-7E40-8FD6-7EDEF65D1FAE}"/>
    <hyperlink ref="A605" r:id="rId973" display="https://futurecatalog.cos.edu/courseleaf/courseleaf.cgi?page=/courseadmin/1887/index.html&amp;step=showfullrecord" xr:uid="{A0AA9A81-4F96-ED4B-9A47-70E802452290}"/>
    <hyperlink ref="B605" r:id="rId974" display="https://futurecatalog.cos.edu/courseleaf/courseleaf.cgi?page=/courseadmin/1887/index.html&amp;step=showfullrecord" xr:uid="{250832BB-E2A2-6A45-A514-FC86E1F3A7CB}"/>
    <hyperlink ref="A606" r:id="rId975" display="https://futurecatalog.cos.edu/courseleaf/courseleaf.cgi?page=/courseadmin/1891/index.html&amp;step=showfullrecord" xr:uid="{70C72BDA-945E-1D48-B589-ABCDB375016D}"/>
    <hyperlink ref="B606" r:id="rId976" display="https://futurecatalog.cos.edu/courseleaf/courseleaf.cgi?page=/courseadmin/1891/index.html&amp;step=showfullrecord" xr:uid="{E1DAF850-2682-924B-8A4E-C6738228E2B8}"/>
    <hyperlink ref="A607" r:id="rId977" display="https://futurecatalog.cos.edu/courseleaf/courseleaf.cgi?page=/courseadmin/1892/index.html&amp;step=showfullrecord" xr:uid="{B191D6E1-FB60-2045-A76C-C6E920E01092}"/>
    <hyperlink ref="B607" r:id="rId978" display="https://futurecatalog.cos.edu/courseleaf/courseleaf.cgi?page=/courseadmin/1892/index.html&amp;step=showfullrecord" xr:uid="{21697985-AA07-F342-9311-AA9293CF6922}"/>
    <hyperlink ref="A608" r:id="rId979" display="https://futurecatalog.cos.edu/courseleaf/courseleaf.cgi?page=/courseadmin/1893/index.html&amp;step=showfullrecord" xr:uid="{14EF8F0A-F55C-D047-BB80-9BD4153C9BC4}"/>
    <hyperlink ref="B608" r:id="rId980" display="https://futurecatalog.cos.edu/courseleaf/courseleaf.cgi?page=/courseadmin/1893/index.html&amp;step=showfullrecord" xr:uid="{A961E9EA-0A64-294E-AFF5-CE7133EDEF5A}"/>
    <hyperlink ref="A609" r:id="rId981" display="https://futurecatalog.cos.edu/courseleaf/courseleaf.cgi?page=/courseadmin/1894/index.html&amp;step=showfullrecord" xr:uid="{2AC7B49C-3632-5F49-AA5E-0C2950D97B42}"/>
    <hyperlink ref="B609" r:id="rId982" display="https://futurecatalog.cos.edu/courseleaf/courseleaf.cgi?page=/courseadmin/1894/index.html&amp;step=showfullrecord" xr:uid="{BF405FB5-CA95-C34C-9F2C-5F9DA4194379}"/>
    <hyperlink ref="A610" r:id="rId983" display="https://futurecatalog.cos.edu/courseleaf/courseleaf.cgi?page=/courseadmin/1895/index.html&amp;step=showfullrecord" xr:uid="{9408D42F-CB48-AC4D-A498-0240C0109BB1}"/>
    <hyperlink ref="B610" r:id="rId984" display="https://futurecatalog.cos.edu/courseleaf/courseleaf.cgi?page=/courseadmin/1895/index.html&amp;step=showfullrecord" xr:uid="{E7921DB8-419E-E441-95F6-1C32117B3183}"/>
    <hyperlink ref="A611" r:id="rId985" display="https://futurecatalog.cos.edu/courseleaf/courseleaf.cgi?page=/courseadmin/1896/index.html&amp;step=showfullrecord" xr:uid="{A6569127-717E-864A-B481-1D36969EEF2A}"/>
    <hyperlink ref="B611" r:id="rId986" display="https://futurecatalog.cos.edu/courseleaf/courseleaf.cgi?page=/courseadmin/1896/index.html&amp;step=showfullrecord" xr:uid="{59230063-9DF6-E34E-95F0-4FB70310CEC1}"/>
    <hyperlink ref="A612" r:id="rId987" display="https://futurecatalog.cos.edu/courseleaf/courseleaf.cgi?page=/courseadmin/1897/index.html&amp;step=showfullrecord" xr:uid="{7CC34752-6D5D-2C4F-934B-F3F7542BA948}"/>
    <hyperlink ref="B612" r:id="rId988" display="https://futurecatalog.cos.edu/courseleaf/courseleaf.cgi?page=/courseadmin/1897/index.html&amp;step=showfullrecord" xr:uid="{8FB92595-04DB-B840-8B8D-53CB932AF59D}"/>
    <hyperlink ref="A586" r:id="rId989" display="https://futurecatalog.cos.edu/courseleaf/courseleaf.cgi?page=/courseadmin/1898/index.html&amp;step=showfullrecord" xr:uid="{A3391E46-3E9A-8E40-91C0-66D4F7929E3E}"/>
    <hyperlink ref="B586" r:id="rId990" display="https://futurecatalog.cos.edu/courseleaf/courseleaf.cgi?page=/courseadmin/1898/index.html&amp;step=showfullrecord" xr:uid="{DE7B35AB-980E-5F43-8960-49247FE0A6C1}"/>
    <hyperlink ref="A587" r:id="rId991" display="https://futurecatalog.cos.edu/courseleaf/courseleaf.cgi?page=/courseadmin/1899/index.html&amp;step=showfullrecord" xr:uid="{A35ABE93-F266-4F48-9D9C-336D295E8F37}"/>
    <hyperlink ref="B587" r:id="rId992" display="https://futurecatalog.cos.edu/courseleaf/courseleaf.cgi?page=/courseadmin/1899/index.html&amp;step=showfullrecord" xr:uid="{C92C5E8B-2E9B-7F46-95D9-44B8E0DBF47B}"/>
    <hyperlink ref="A595" r:id="rId993" display="https://futurecatalog.cos.edu/courseleaf/courseleaf.cgi?page=/courseadmin/1900/index.html&amp;step=showfullrecord" xr:uid="{22C67E10-BDE1-024E-A081-3F68EC6A081F}"/>
    <hyperlink ref="B595" r:id="rId994" display="https://futurecatalog.cos.edu/courseleaf/courseleaf.cgi?page=/courseadmin/1900/index.html&amp;step=showfullrecord" xr:uid="{4D6E99F8-4CE4-8B4F-A9F9-9A247639B73A}"/>
    <hyperlink ref="A382" r:id="rId995" display="https://futurecatalog.cos.edu/courseleaf/courseleaf.cgi?page=/courseadmin/1904/index.html&amp;step=showfullrecord" xr:uid="{1B903692-2E6B-6C4E-8260-A2E741DF1B0E}"/>
    <hyperlink ref="B382" r:id="rId996" display="https://futurecatalog.cos.edu/courseleaf/courseleaf.cgi?page=/courseadmin/1904/index.html&amp;step=showfullrecord" xr:uid="{051FA55D-05C9-3643-9B42-7392815AF954}"/>
    <hyperlink ref="A297" r:id="rId997" display="https://futurecatalog.cos.edu/courseleaf/courseleaf.cgi?page=/courseadmin/1906/index.html&amp;step=showfullrecord" xr:uid="{15C2B3AE-FFF2-514D-947B-C0D7D21CDD39}"/>
    <hyperlink ref="B297" r:id="rId998" display="https://futurecatalog.cos.edu/courseleaf/courseleaf.cgi?page=/courseadmin/1906/index.html&amp;step=showfullrecord" xr:uid="{92A75338-1939-9345-848D-626AC6227C53}"/>
    <hyperlink ref="A298" r:id="rId999" display="https://futurecatalog.cos.edu/courseleaf/courseleaf.cgi?page=/courseadmin/1907/index.html&amp;step=showfullrecord" xr:uid="{5EB1DADF-59C2-3046-8A86-42BBE960EB48}"/>
    <hyperlink ref="B298" r:id="rId1000" display="https://futurecatalog.cos.edu/courseleaf/courseleaf.cgi?page=/courseadmin/1907/index.html&amp;step=showfullrecord" xr:uid="{12750B88-EEBD-A740-AAC4-108A88BBE403}"/>
    <hyperlink ref="A299" r:id="rId1001" display="https://futurecatalog.cos.edu/courseleaf/courseleaf.cgi?page=/courseadmin/3402/index.html&amp;step=showfullrecord" xr:uid="{038C4F22-3330-1A4A-82C8-99E48B248632}"/>
    <hyperlink ref="B299" r:id="rId1002" display="https://futurecatalog.cos.edu/courseleaf/courseleaf.cgi?page=/courseadmin/3402/index.html&amp;step=showfullrecord" xr:uid="{3773CF69-7695-FE49-B0F9-A87457B16782}"/>
    <hyperlink ref="A283" r:id="rId1003" display="https://futurecatalog.cos.edu/courseleaf/courseleaf.cgi?page=/courseadmin/3403/index.html&amp;step=showfullrecord" xr:uid="{12B2F579-A334-BD41-8A0A-82857AE9A49B}"/>
    <hyperlink ref="B283" r:id="rId1004" display="https://futurecatalog.cos.edu/courseleaf/courseleaf.cgi?page=/courseadmin/3403/index.html&amp;step=showfullrecord" xr:uid="{0354C129-2E41-3243-BFC9-BEAF6DA6E04F}"/>
    <hyperlink ref="A300" r:id="rId1005" display="https://futurecatalog.cos.edu/courseleaf/courseleaf.cgi?page=/courseadmin/1908/index.html&amp;step=showfullrecord" xr:uid="{4FB2E277-543F-1D4B-8E02-7D89FC639039}"/>
    <hyperlink ref="B300" r:id="rId1006" display="https://futurecatalog.cos.edu/courseleaf/courseleaf.cgi?page=/courseadmin/1908/index.html&amp;step=showfullrecord" xr:uid="{BA032F86-BFA7-E94B-8FAC-922DA35B0314}"/>
    <hyperlink ref="A301" r:id="rId1007" display="https://futurecatalog.cos.edu/courseleaf/courseleaf.cgi?page=/courseadmin/1909/index.html&amp;step=showfullrecord" xr:uid="{99251D0C-EE9F-C44F-A3FC-63989B1DE91B}"/>
    <hyperlink ref="B301" r:id="rId1008" display="https://futurecatalog.cos.edu/courseleaf/courseleaf.cgi?page=/courseadmin/1909/index.html&amp;step=showfullrecord" xr:uid="{7E6E8972-C2C9-2142-8CD2-BD25CF424E90}"/>
    <hyperlink ref="A302" r:id="rId1009" display="https://futurecatalog.cos.edu/courseleaf/courseleaf.cgi?page=/courseadmin/1910/index.html&amp;step=showfullrecord" xr:uid="{F50E7941-FA96-424A-8DA5-E67E725851CB}"/>
    <hyperlink ref="B302" r:id="rId1010" display="https://futurecatalog.cos.edu/courseleaf/courseleaf.cgi?page=/courseadmin/1910/index.html&amp;step=showfullrecord" xr:uid="{897CE0D6-7850-644D-9FDC-2243B5AF35CD}"/>
    <hyperlink ref="A303" r:id="rId1011" display="https://futurecatalog.cos.edu/courseleaf/courseleaf.cgi?page=/courseadmin/1911/index.html&amp;step=showfullrecord" xr:uid="{818F8363-E7B7-5F43-9027-1D6BA3E5E32E}"/>
    <hyperlink ref="B303" r:id="rId1012" display="https://futurecatalog.cos.edu/courseleaf/courseleaf.cgi?page=/courseadmin/1911/index.html&amp;step=showfullrecord" xr:uid="{C7016E5C-F3B0-6844-A297-7C10FDF45F6C}"/>
    <hyperlink ref="A304" r:id="rId1013" display="https://futurecatalog.cos.edu/courseleaf/courseleaf.cgi?page=/courseadmin/3404/index.html&amp;step=showfullrecord" xr:uid="{6A68FD64-7819-8D42-8E76-BD8D82ED86C4}"/>
    <hyperlink ref="B304" r:id="rId1014" display="https://futurecatalog.cos.edu/courseleaf/courseleaf.cgi?page=/courseadmin/3404/index.html&amp;step=showfullrecord" xr:uid="{19B915A5-B386-0744-B47B-855C566DE9CD}"/>
    <hyperlink ref="A305" r:id="rId1015" display="https://futurecatalog.cos.edu/courseleaf/courseleaf.cgi?page=/courseadmin/3618/index.html&amp;step=showfullrecord" xr:uid="{119339FB-C06E-1F49-AB76-5DDB079AEB28}"/>
    <hyperlink ref="B305" r:id="rId1016" display="https://futurecatalog.cos.edu/courseleaf/courseleaf.cgi?page=/courseadmin/3618/index.html&amp;step=showfullrecord" xr:uid="{7B37D198-D0E3-D244-A90A-F14CCC33EC33}"/>
    <hyperlink ref="A360" r:id="rId1017" display="https://futurecatalog.cos.edu/courseleaf/courseleaf.cgi?page=/courseadmin/3785/index.html&amp;step=showfullrecord" xr:uid="{3A142CFA-FE97-4649-8B39-9B468E204CFF}"/>
    <hyperlink ref="B360" r:id="rId1018" display="https://futurecatalog.cos.edu/courseleaf/courseleaf.cgi?page=/courseadmin/3785/index.html&amp;step=showfullrecord" xr:uid="{E7729832-2289-CB4A-B935-A77850884639}"/>
    <hyperlink ref="A845" r:id="rId1019" display="https://futurecatalog.cos.edu/courseleaf/courseleaf.cgi?page=/courseadmin/1923/index.html&amp;step=showfullrecord" xr:uid="{F0FA5921-664E-B345-B885-EB33387D8202}"/>
    <hyperlink ref="B845" r:id="rId1020" display="https://futurecatalog.cos.edu/courseleaf/courseleaf.cgi?page=/courseadmin/1923/index.html&amp;step=showfullrecord" xr:uid="{20CF36C2-72A0-6647-BC9A-1BEE42364C04}"/>
    <hyperlink ref="A846" r:id="rId1021" display="https://futurecatalog.cos.edu/courseleaf/courseleaf.cgi?page=/courseadmin/1924/index.html&amp;step=showfullrecord" xr:uid="{9334E998-9F91-7E49-A74C-CF708C537B7F}"/>
    <hyperlink ref="B846" r:id="rId1022" display="https://futurecatalog.cos.edu/courseleaf/courseleaf.cgi?page=/courseadmin/1924/index.html&amp;step=showfullrecord" xr:uid="{03B54A8B-FA52-734C-89D4-15A9C3BF202A}"/>
    <hyperlink ref="A847" r:id="rId1023" display="https://futurecatalog.cos.edu/courseleaf/courseleaf.cgi?page=/courseadmin/1925/index.html&amp;step=showfullrecord" xr:uid="{F03614B3-9C49-0E43-A7CC-E362A1FE6487}"/>
    <hyperlink ref="B847" r:id="rId1024" display="https://futurecatalog.cos.edu/courseleaf/courseleaf.cgi?page=/courseadmin/1925/index.html&amp;step=showfullrecord" xr:uid="{0D909D3C-7A41-2E49-A3B5-47174421A01C}"/>
    <hyperlink ref="A848" r:id="rId1025" display="https://futurecatalog.cos.edu/courseleaf/courseleaf.cgi?page=/courseadmin/1926/index.html&amp;step=showfullrecord" xr:uid="{245EEAFE-6058-4946-936D-E3A3109ECB07}"/>
    <hyperlink ref="B848" r:id="rId1026" display="https://futurecatalog.cos.edu/courseleaf/courseleaf.cgi?page=/courseadmin/1926/index.html&amp;step=showfullrecord" xr:uid="{B84EAD38-258F-0241-848E-F6C7E303F01D}"/>
    <hyperlink ref="A342" r:id="rId1027" display="https://futurecatalog.cos.edu/courseleaf/courseleaf.cgi?page=/courseadmin/2002/index.html&amp;step=showfullrecord" xr:uid="{D78B4772-B685-B741-B101-8C7A31816B9F}"/>
    <hyperlink ref="B342" r:id="rId1028" display="https://futurecatalog.cos.edu/courseleaf/courseleaf.cgi?page=/courseadmin/2002/index.html&amp;step=showfullrecord" xr:uid="{D548A657-A221-C64A-80AB-7F39BBECFDE1}"/>
    <hyperlink ref="A356" r:id="rId1029" display="https://futurecatalog.cos.edu/courseleaf/courseleaf.cgi?page=/courseadmin/2003/index.html&amp;step=showfullrecord" xr:uid="{CFE5DE38-C909-7745-930A-DD078ABAA6D2}"/>
    <hyperlink ref="B356" r:id="rId1030" display="https://futurecatalog.cos.edu/courseleaf/courseleaf.cgi?page=/courseadmin/2003/index.html&amp;step=showfullrecord" xr:uid="{DA4EC179-0A6D-344F-ACAC-94C04F47CD88}"/>
    <hyperlink ref="A343" r:id="rId1031" display="https://futurecatalog.cos.edu/courseleaf/courseleaf.cgi?page=/courseadmin/2004/index.html&amp;step=showfullrecord" xr:uid="{F3F0303D-D1BB-1045-AE30-A6FDC92370A2}"/>
    <hyperlink ref="B343" r:id="rId1032" display="https://futurecatalog.cos.edu/courseleaf/courseleaf.cgi?page=/courseadmin/2004/index.html&amp;step=showfullrecord" xr:uid="{0319C2D7-6B4A-0845-BF36-7785FD3F73A3}"/>
    <hyperlink ref="A344" r:id="rId1033" display="https://futurecatalog.cos.edu/courseleaf/courseleaf.cgi?page=/courseadmin/2005/index.html&amp;step=showfullrecord" xr:uid="{DE4EBF19-D8F3-FF4D-88C0-4EE44D8D0536}"/>
    <hyperlink ref="B344" r:id="rId1034" display="https://futurecatalog.cos.edu/courseleaf/courseleaf.cgi?page=/courseadmin/2005/index.html&amp;step=showfullrecord" xr:uid="{2E056FED-BCAC-1546-B7AF-78F498635937}"/>
    <hyperlink ref="A383" r:id="rId1035" display="https://futurecatalog.cos.edu/courseleaf/courseleaf.cgi?page=/courseadmin/2030/index.html&amp;step=showfullrecord" xr:uid="{E0742325-AB77-B44B-BE61-81E0870773E8}"/>
    <hyperlink ref="B383" r:id="rId1036" display="https://futurecatalog.cos.edu/courseleaf/courseleaf.cgi?page=/courseadmin/2030/index.html&amp;step=showfullrecord" xr:uid="{766BE2B5-2189-6549-A0B0-C6EAFF82E0BE}"/>
    <hyperlink ref="A377" r:id="rId1037" display="https://futurecatalog.cos.edu/courseleaf/courseleaf.cgi?page=/courseadmin/2032/index.html&amp;step=showfullrecord" xr:uid="{2C2F7D92-1EE6-C74A-837A-6F079BFD02F8}"/>
    <hyperlink ref="B377" r:id="rId1038" display="https://futurecatalog.cos.edu/courseleaf/courseleaf.cgi?page=/courseadmin/2032/index.html&amp;step=showfullrecord" xr:uid="{E68F2A38-CD1F-FE49-9278-963890858949}"/>
    <hyperlink ref="A384" r:id="rId1039" display="https://futurecatalog.cos.edu/courseleaf/courseleaf.cgi?page=/courseadmin/3405/index.html&amp;step=showfullrecord" xr:uid="{8181CC70-CAD8-1749-982A-BB95D19BF2EB}"/>
    <hyperlink ref="B384" r:id="rId1040" display="https://futurecatalog.cos.edu/courseleaf/courseleaf.cgi?page=/courseadmin/3405/index.html&amp;step=showfullrecord" xr:uid="{239BB7D7-375A-AD42-8B22-94F4B8E84893}"/>
    <hyperlink ref="A385" r:id="rId1041" display="https://futurecatalog.cos.edu/courseleaf/courseleaf.cgi?page=/courseadmin/3407/index.html&amp;step=showfullrecord" xr:uid="{4CAD2A29-6174-6F41-ADC0-4250FB80657B}"/>
    <hyperlink ref="B385" r:id="rId1042" display="https://futurecatalog.cos.edu/courseleaf/courseleaf.cgi?page=/courseadmin/3407/index.html&amp;step=showfullrecord" xr:uid="{CAF49BC1-148F-2443-97DE-9BF33AB308E5}"/>
    <hyperlink ref="A339" r:id="rId1043" display="https://futurecatalog.cos.edu/courseleaf/courseleaf.cgi?page=/courseadmin/2016/index.html&amp;step=showfullrecord" xr:uid="{D4488779-6238-184D-B525-2D30D6897F67}"/>
    <hyperlink ref="B339" r:id="rId1044" display="https://futurecatalog.cos.edu/courseleaf/courseleaf.cgi?page=/courseadmin/2016/index.html&amp;step=showfullrecord" xr:uid="{4C84F26A-10DF-0F47-BB35-698E2C55D636}"/>
    <hyperlink ref="A371" r:id="rId1045" display="https://futurecatalog.cos.edu/courseleaf/courseleaf.cgi?page=/courseadmin/2018/index.html&amp;step=showfullrecord" xr:uid="{14844FB8-A885-7546-AA48-B1A525FD6865}"/>
    <hyperlink ref="B371" r:id="rId1046" display="https://futurecatalog.cos.edu/courseleaf/courseleaf.cgi?page=/courseadmin/2018/index.html&amp;step=showfullrecord" xr:uid="{45FE9991-D6DE-5948-AEDC-F8FAB503CD46}"/>
    <hyperlink ref="A372" r:id="rId1047" display="https://futurecatalog.cos.edu/courseleaf/courseleaf.cgi?page=/courseadmin/2019/index.html&amp;step=showfullrecord" xr:uid="{812ADDCF-C149-F34A-A51B-7B7B880BE8E7}"/>
    <hyperlink ref="B372" r:id="rId1048" display="https://futurecatalog.cos.edu/courseleaf/courseleaf.cgi?page=/courseadmin/2019/index.html&amp;step=showfullrecord" xr:uid="{DF26EB02-9E34-6A41-9B1C-962127C882D3}"/>
    <hyperlink ref="A345" r:id="rId1049" display="https://futurecatalog.cos.edu/courseleaf/courseleaf.cgi?page=/courseadmin/2020/index.html&amp;step=showfullrecord" xr:uid="{EC632255-1C13-4346-8F32-6EE6965A2D93}"/>
    <hyperlink ref="B345" r:id="rId1050" display="https://futurecatalog.cos.edu/courseleaf/courseleaf.cgi?page=/courseadmin/2020/index.html&amp;step=showfullrecord" xr:uid="{0D05DEE1-022D-6C4C-BD46-2DD6FDC7C61B}"/>
    <hyperlink ref="A346" r:id="rId1051" display="https://futurecatalog.cos.edu/courseleaf/courseleaf.cgi?page=/courseadmin/2021/index.html&amp;step=showfullrecord" xr:uid="{16447983-060A-7A41-B4CF-FB67BE19D8B2}"/>
    <hyperlink ref="B346" r:id="rId1052" display="https://futurecatalog.cos.edu/courseleaf/courseleaf.cgi?page=/courseadmin/2021/index.html&amp;step=showfullrecord" xr:uid="{E5C6377C-9110-814C-81BC-401F3258BC3B}"/>
    <hyperlink ref="A347" r:id="rId1053" display="https://futurecatalog.cos.edu/courseleaf/courseleaf.cgi?page=/courseadmin/2022/index.html&amp;step=showfullrecord" xr:uid="{97C7211D-4DDA-3947-B617-2A8F45ABBCB0}"/>
    <hyperlink ref="B347" r:id="rId1054" display="https://futurecatalog.cos.edu/courseleaf/courseleaf.cgi?page=/courseadmin/2022/index.html&amp;step=showfullrecord" xr:uid="{C1BF77E7-A336-3041-8E6E-DBF580B1D8B7}"/>
    <hyperlink ref="A307" r:id="rId1055" display="https://futurecatalog.cos.edu/courseleaf/courseleaf.cgi?page=/courseadmin/3500/index.html&amp;step=showfullrecord" xr:uid="{1F7268D0-8EDA-0049-AC61-AAD06725B83E}"/>
    <hyperlink ref="B307" r:id="rId1056" display="https://futurecatalog.cos.edu/courseleaf/courseleaf.cgi?page=/courseadmin/3500/index.html&amp;step=showfullrecord" xr:uid="{A4E0A597-268B-D04F-AFF5-14CE506C249B}"/>
    <hyperlink ref="A403" r:id="rId1057" display="https://futurecatalog.cos.edu/courseleaf/courseleaf.cgi?page=/courseadmin/2030/index.html&amp;step=showfullrecord" xr:uid="{B1625F36-9FE8-4E47-80C1-3B3810AA647D}"/>
    <hyperlink ref="B403" r:id="rId1058" display="https://futurecatalog.cos.edu/courseleaf/courseleaf.cgi?page=/courseadmin/2030/index.html&amp;step=showfullrecord" xr:uid="{A1A0820D-C93B-914C-970C-7B4328C1FABC}"/>
    <hyperlink ref="A378" r:id="rId1059" display="https://futurecatalog.cos.edu/courseleaf/courseleaf.cgi?page=/courseadmin/3738/index.html&amp;step=showfullrecord" xr:uid="{D69A69B5-6FAA-7A41-B485-82129F68FE3E}"/>
    <hyperlink ref="B378" r:id="rId1060" display="https://futurecatalog.cos.edu/courseleaf/courseleaf.cgi?page=/courseadmin/3738/index.html&amp;step=showfullrecord" xr:uid="{D04038BC-6ED3-3D49-995D-F6A2CEFFAAC5}"/>
    <hyperlink ref="A386" r:id="rId1061" display="https://futurecatalog.cos.edu/courseleaf/courseleaf.cgi?page=/courseadmin/3406/index.html&amp;step=showfullrecord" xr:uid="{FB945AA0-A664-4347-B5D9-B242586B1C11}"/>
    <hyperlink ref="B386" r:id="rId1062" display="https://futurecatalog.cos.edu/courseleaf/courseleaf.cgi?page=/courseadmin/3406/index.html&amp;step=showfullrecord" xr:uid="{21E9B760-768B-E748-B0A4-114ABDEB4038}"/>
    <hyperlink ref="A379" r:id="rId1063" display="https://futurecatalog.cos.edu/courseleaf/courseleaf.cgi?page=/courseadmin/3421/index.html&amp;step=showfullrecord" xr:uid="{7FDAE7F4-9297-1248-B87F-E6098DC54C06}"/>
    <hyperlink ref="B379" r:id="rId1064" display="https://futurecatalog.cos.edu/courseleaf/courseleaf.cgi?page=/courseadmin/3421/index.html&amp;step=showfullrecord" xr:uid="{953CA33D-94AE-4A4D-8A94-4AE0795FF852}"/>
    <hyperlink ref="A357" r:id="rId1065" display="https://futurecatalog.cos.edu/courseleaf/courseleaf.cgi?page=/courseadmin/3424/index.html&amp;step=showfullrecord" xr:uid="{7AC14A2E-B0C6-554B-850E-3783ACCA775E}"/>
    <hyperlink ref="B357" r:id="rId1066" display="https://futurecatalog.cos.edu/courseleaf/courseleaf.cgi?page=/courseadmin/3424/index.html&amp;step=showfullrecord" xr:uid="{C6F25DD6-5756-3141-8E33-6B5A27A45C0D}"/>
    <hyperlink ref="A387" r:id="rId1067" display="https://futurecatalog.cos.edu/courseleaf/courseleaf.cgi?page=/courseadmin/3848/index.html&amp;step=showfullrecord" xr:uid="{CCD0868E-CFC8-5840-A6DD-5EB3D69FB255}"/>
    <hyperlink ref="B387" r:id="rId1068" display="https://futurecatalog.cos.edu/courseleaf/courseleaf.cgi?page=/courseadmin/3848/index.html&amp;step=showfullrecord" xr:uid="{BE7C1167-6F23-1B4C-8F24-BAF7E9C07E48}"/>
    <hyperlink ref="A401" r:id="rId1069" display="https://futurecatalog.cos.edu/courseleaf/courseleaf.cgi?page=/courseadmin/3865/index.html&amp;step=showfullrecord" xr:uid="{EACD1096-B847-5243-B7F0-05C65945576C}"/>
    <hyperlink ref="B401" r:id="rId1070" display="https://futurecatalog.cos.edu/courseleaf/courseleaf.cgi?page=/courseadmin/3865/index.html&amp;step=showfullrecord" xr:uid="{9F938F65-D63B-F54E-9232-5324D681006A}"/>
    <hyperlink ref="A441" r:id="rId1071" display="https://futurecatalog.cos.edu/courseleaf/courseleaf.cgi?page=/courseadmin/2045/index.html&amp;step=showfullrecord" xr:uid="{FAA34BE6-F816-724C-972E-DE6C3008389D}"/>
    <hyperlink ref="B441" r:id="rId1072" display="https://futurecatalog.cos.edu/courseleaf/courseleaf.cgi?page=/courseadmin/2045/index.html&amp;step=showfullrecord" xr:uid="{0E385BBA-C8A4-7F4E-A1A0-1B0031F7F444}"/>
    <hyperlink ref="A450" r:id="rId1073" display="https://futurecatalog.cos.edu/courseleaf/courseleaf.cgi?page=/courseadmin/2047/index.html&amp;step=showfullrecord" xr:uid="{90BA11AE-CE0B-EB47-A1DD-9DAE6B682AB1}"/>
    <hyperlink ref="B450" r:id="rId1074" display="https://futurecatalog.cos.edu/courseleaf/courseleaf.cgi?page=/courseadmin/2047/index.html&amp;step=showfullrecord" xr:uid="{84121274-5C1E-7C4E-9B47-92D33DBB7BF2}"/>
    <hyperlink ref="A451" r:id="rId1075" display="https://futurecatalog.cos.edu/courseleaf/courseleaf.cgi?page=/courseadmin/2050/index.html&amp;step=showfullrecord" xr:uid="{24AE7DAB-2899-064E-8963-D637DFC5F007}"/>
    <hyperlink ref="B451" r:id="rId1076" display="https://futurecatalog.cos.edu/courseleaf/courseleaf.cgi?page=/courseadmin/2050/index.html&amp;step=showfullrecord" xr:uid="{0DE6F46D-9E00-6941-B5CA-9F26AB80ECEA}"/>
    <hyperlink ref="A417" r:id="rId1077" display="https://futurecatalog.cos.edu/courseleaf/courseleaf.cgi?page=/courseadmin/2052/index.html&amp;step=showfullrecord" xr:uid="{FC059041-EFF4-2F45-B159-31314082B2EC}"/>
    <hyperlink ref="B417" r:id="rId1078" display="https://futurecatalog.cos.edu/courseleaf/courseleaf.cgi?page=/courseadmin/2052/index.html&amp;step=showfullrecord" xr:uid="{A447CFAF-7999-D54A-8DD9-FB9DF87AE6B5}"/>
    <hyperlink ref="A422" r:id="rId1079" display="https://futurecatalog.cos.edu/courseleaf/courseleaf.cgi?page=/courseadmin/2061/index.html&amp;step=showfullrecord" xr:uid="{E2382F5C-9FE4-1247-8B84-A3682AB20072}"/>
    <hyperlink ref="B422" r:id="rId1080" display="https://futurecatalog.cos.edu/courseleaf/courseleaf.cgi?page=/courseadmin/2061/index.html&amp;step=showfullrecord" xr:uid="{D508A2A6-9474-464F-9C7E-C6A57C4747A6}"/>
    <hyperlink ref="A421" r:id="rId1081" display="https://futurecatalog.cos.edu/courseleaf/courseleaf.cgi?page=/courseadmin/2062/index.html&amp;step=showfullrecord" xr:uid="{FB4A6470-E23F-6C46-AA0E-040E0CEFD992}"/>
    <hyperlink ref="B421" r:id="rId1082" display="https://futurecatalog.cos.edu/courseleaf/courseleaf.cgi?page=/courseadmin/2062/index.html&amp;step=showfullrecord" xr:uid="{A2AE6806-4194-1947-92AB-E675F3FBC533}"/>
    <hyperlink ref="A423" r:id="rId1083" display="https://futurecatalog.cos.edu/courseleaf/courseleaf.cgi?page=/courseadmin/2063/index.html&amp;step=showfullrecord" xr:uid="{30035D10-8BE4-E447-B0C5-1B321E932765}"/>
    <hyperlink ref="B423" r:id="rId1084" display="https://futurecatalog.cos.edu/courseleaf/courseleaf.cgi?page=/courseadmin/2063/index.html&amp;step=showfullrecord" xr:uid="{8D019A0F-01B6-D24E-80A0-9C9F09C3ABEB}"/>
    <hyperlink ref="A452" r:id="rId1085" display="https://futurecatalog.cos.edu/courseleaf/courseleaf.cgi?page=/courseadmin/2064/index.html&amp;step=showfullrecord" xr:uid="{696701A8-F350-8A4A-9F67-502AAF154AA7}"/>
    <hyperlink ref="B452" r:id="rId1086" display="https://futurecatalog.cos.edu/courseleaf/courseleaf.cgi?page=/courseadmin/2064/index.html&amp;step=showfullrecord" xr:uid="{D89E6264-2EEF-5542-881A-9D5BCF1A04AD}"/>
    <hyperlink ref="A418" r:id="rId1087" display="https://futurecatalog.cos.edu/courseleaf/courseleaf.cgi?page=/courseadmin/2066/index.html&amp;step=showfullrecord" xr:uid="{B6237A84-03ED-BD4A-9B94-64B31EA025E7}"/>
    <hyperlink ref="B418" r:id="rId1088" display="https://futurecatalog.cos.edu/courseleaf/courseleaf.cgi?page=/courseadmin/2066/index.html&amp;step=showfullrecord" xr:uid="{DC039605-2C83-144F-A1E4-27C34F05D9A1}"/>
    <hyperlink ref="A419" r:id="rId1089" display="https://futurecatalog.cos.edu/courseleaf/courseleaf.cgi?page=/courseadmin/2067/index.html&amp;step=showfullrecord" xr:uid="{3C1F0CC2-BE6C-814D-9B78-A0B945D77F70}"/>
    <hyperlink ref="B419" r:id="rId1090" display="https://futurecatalog.cos.edu/courseleaf/courseleaf.cgi?page=/courseadmin/2067/index.html&amp;step=showfullrecord" xr:uid="{3F3F6FEA-5758-6A4B-9A13-A547952EA03D}"/>
    <hyperlink ref="A613" r:id="rId1091" display="https://futurecatalog.cos.edu/courseleaf/courseleaf.cgi?page=/courseadmin/2225/index.html&amp;step=showfullrecord" xr:uid="{8786CB8F-4435-F94C-9DC4-7324E2DF7785}"/>
    <hyperlink ref="B613" r:id="rId1092" display="https://futurecatalog.cos.edu/courseleaf/courseleaf.cgi?page=/courseadmin/2225/index.html&amp;step=showfullrecord" xr:uid="{8744CB2D-4414-D448-B5FE-D469B54184A1}"/>
    <hyperlink ref="A588" r:id="rId1093" display="https://futurecatalog.cos.edu/courseleaf/courseleaf.cgi?page=/courseadmin/2226/index.html&amp;step=showfullrecord" xr:uid="{47322337-39B9-3340-B5A5-154427F38E73}"/>
    <hyperlink ref="B588" r:id="rId1094" display="https://futurecatalog.cos.edu/courseleaf/courseleaf.cgi?page=/courseadmin/2226/index.html&amp;step=showfullrecord" xr:uid="{AE5711E5-7753-364F-A285-30B9CDF7D869}"/>
    <hyperlink ref="A594" r:id="rId1095" display="https://futurecatalog.cos.edu/courseleaf/courseleaf.cgi?page=/courseadmin/2228/index.html&amp;step=showfullrecord" xr:uid="{98E64F3C-7F4D-DC47-B39F-DA1FEAB74B47}"/>
    <hyperlink ref="B594" r:id="rId1096" display="https://futurecatalog.cos.edu/courseleaf/courseleaf.cgi?page=/courseadmin/2228/index.html&amp;step=showfullrecord" xr:uid="{586FFA1D-5FE8-F84D-836F-740D2BFD87A9}"/>
    <hyperlink ref="A670" r:id="rId1097" display="https://futurecatalog.cos.edu/courseleaf/courseleaf.cgi?page=/courseadmin/2229/index.html&amp;step=showfullrecord" xr:uid="{944ED1D7-F8A4-F248-9F10-15971B285DA5}"/>
    <hyperlink ref="B670" r:id="rId1098" display="https://futurecatalog.cos.edu/courseleaf/courseleaf.cgi?page=/courseadmin/2229/index.html&amp;step=showfullrecord" xr:uid="{607FE542-6218-604D-BE44-B8CBD61DCE51}"/>
    <hyperlink ref="A656" r:id="rId1099" display="https://futurecatalog.cos.edu/courseleaf/courseleaf.cgi?page=/courseadmin/3458/index.html&amp;step=showfullrecord" xr:uid="{C9A101D2-DFF4-9045-A2C2-E3858D62605E}"/>
    <hyperlink ref="B656" r:id="rId1100" display="https://futurecatalog.cos.edu/courseleaf/courseleaf.cgi?page=/courseadmin/3458/index.html&amp;step=showfullrecord" xr:uid="{FDCF4E17-830C-2C46-A1AA-6746AEDCCD22}"/>
    <hyperlink ref="A485" r:id="rId1101" display="https://futurecatalog.cos.edu/courseleaf/courseleaf.cgi?page=/courseadmin/2246/index.html&amp;step=showfullrecord" xr:uid="{E970A444-26A9-CB4D-A9AB-A2103DC521DA}"/>
    <hyperlink ref="B485" r:id="rId1102" display="https://futurecatalog.cos.edu/courseleaf/courseleaf.cgi?page=/courseadmin/2246/index.html&amp;step=showfullrecord" xr:uid="{8D378A22-EAE9-B640-B64F-E60CFAD3DF4C}"/>
    <hyperlink ref="A484" r:id="rId1103" display="https://futurecatalog.cos.edu/courseleaf/courseleaf.cgi?page=/courseadmin/3655/index.html&amp;step=showfullrecord" xr:uid="{25750564-E667-DB41-A3DF-2E3B4A0BF289}"/>
    <hyperlink ref="B484" r:id="rId1104" display="https://futurecatalog.cos.edu/courseleaf/courseleaf.cgi?page=/courseadmin/3655/index.html&amp;step=showfullrecord" xr:uid="{4B7557F8-0259-1E4B-971E-335EFD950759}"/>
    <hyperlink ref="A488" r:id="rId1105" display="https://futurecatalog.cos.edu/courseleaf/courseleaf.cgi?page=/courseadmin/2232/index.html&amp;step=showfullrecord" xr:uid="{AB859CFF-F418-3C44-A25C-590C6052251D}"/>
    <hyperlink ref="B488" r:id="rId1106" display="https://futurecatalog.cos.edu/courseleaf/courseleaf.cgi?page=/courseadmin/2232/index.html&amp;step=showfullrecord" xr:uid="{9DCFD2A3-AE24-FC42-A195-A9F15A49C8EC}"/>
    <hyperlink ref="A481" r:id="rId1107" display="https://futurecatalog.cos.edu/courseleaf/courseleaf.cgi?page=/courseadmin/2233/index.html&amp;step=showfullrecord" xr:uid="{F18E9391-DCEB-3047-A978-6AAE0E72DD28}"/>
    <hyperlink ref="B481" r:id="rId1108" display="https://futurecatalog.cos.edu/courseleaf/courseleaf.cgi?page=/courseadmin/2233/index.html&amp;step=showfullrecord" xr:uid="{E4E9E83D-FD69-3243-AA68-38C7493584C4}"/>
    <hyperlink ref="A482" r:id="rId1109" display="https://futurecatalog.cos.edu/courseleaf/courseleaf.cgi?page=/courseadmin/2234/index.html&amp;step=showfullrecord" xr:uid="{7B4570FA-0F1D-D94A-B6CA-D0DD656829CE}"/>
    <hyperlink ref="B482" r:id="rId1110" display="https://futurecatalog.cos.edu/courseleaf/courseleaf.cgi?page=/courseadmin/2234/index.html&amp;step=showfullrecord" xr:uid="{75D1A82A-58EF-E74F-A9B6-B952D1E284D6}"/>
    <hyperlink ref="A483" r:id="rId1111" display="https://futurecatalog.cos.edu/courseleaf/courseleaf.cgi?page=/courseadmin/3655/index.html&amp;step=showfullrecord" xr:uid="{C66A6B90-F5DE-3542-90C5-87501F7945C9}"/>
    <hyperlink ref="B483" r:id="rId1112" display="https://futurecatalog.cos.edu/courseleaf/courseleaf.cgi?page=/courseadmin/3655/index.html&amp;step=showfullrecord" xr:uid="{53416470-BE0F-9D4B-92A0-950DA259E59B}"/>
    <hyperlink ref="A480" r:id="rId1113" display="https://futurecatalog.cos.edu/courseleaf/courseleaf.cgi?page=/courseadmin/2249/index.html&amp;step=showfullrecord" xr:uid="{5161250A-E8F8-8846-84E5-660F37D82813}"/>
    <hyperlink ref="B480" r:id="rId1114" display="https://futurecatalog.cos.edu/courseleaf/courseleaf.cgi?page=/courseadmin/2249/index.html&amp;step=showfullrecord" xr:uid="{BCA725B9-9C74-8C4B-9CEE-48C8E4D7A75C}"/>
    <hyperlink ref="A487" r:id="rId1115" display="https://futurecatalog.cos.edu/courseleaf/courseleaf.cgi?page=/courseadmin/3706/index.html&amp;step=showfullrecord" xr:uid="{6C3A9F65-6E28-9D46-9F12-AFE333B39E6C}"/>
    <hyperlink ref="B487" r:id="rId1116" display="https://futurecatalog.cos.edu/courseleaf/courseleaf.cgi?page=/courseadmin/3706/index.html&amp;step=showfullrecord" xr:uid="{A22FB552-16AB-5245-95DB-121020751658}"/>
    <hyperlink ref="A486" r:id="rId1117" display="https://futurecatalog.cos.edu/courseleaf/courseleaf.cgi?page=/courseadmin/3409/index.html&amp;step=showfullrecord" xr:uid="{B1298CEC-10D8-7142-9ACF-5C0DCF8A5325}"/>
    <hyperlink ref="B486" r:id="rId1118" display="https://futurecatalog.cos.edu/courseleaf/courseleaf.cgi?page=/courseadmin/3409/index.html&amp;step=showfullrecord" xr:uid="{DCF22D65-2754-0E4B-962B-C9137E793A69}"/>
    <hyperlink ref="A489" r:id="rId1119" display="https://futurecatalog.cos.edu/courseleaf/courseleaf.cgi?page=/courseadmin/3621/index.html&amp;step=showfullrecord" xr:uid="{A026D6B0-49F9-A04E-BA41-3D66CD0EFF8C}"/>
    <hyperlink ref="B489" r:id="rId1120" display="https://futurecatalog.cos.edu/courseleaf/courseleaf.cgi?page=/courseadmin/3621/index.html&amp;step=showfullrecord" xr:uid="{CB9B0FB7-BF8D-3A43-84A0-148B3ED09F9E}"/>
    <hyperlink ref="A499" r:id="rId1121" display="https://futurecatalog.cos.edu/courseleaf/courseleaf.cgi?page=/courseadmin/2274/index.html&amp;step=showfullrecord" xr:uid="{E33A4DA7-50ED-FE4B-9EF4-1CBC0487F135}"/>
    <hyperlink ref="B499" r:id="rId1122" display="https://futurecatalog.cos.edu/courseleaf/courseleaf.cgi?page=/courseadmin/2274/index.html&amp;step=showfullrecord" xr:uid="{1598F3A2-2E21-A341-AFCB-2653DAF3191F}"/>
    <hyperlink ref="A493" r:id="rId1123" display="https://futurecatalog.cos.edu/courseleaf/courseleaf.cgi?page=/courseadmin/2275/index.html&amp;step=showfullrecord" xr:uid="{145376A4-6B0C-5749-A59D-CF0BC1CBE9CF}"/>
    <hyperlink ref="B493" r:id="rId1124" display="https://futurecatalog.cos.edu/courseleaf/courseleaf.cgi?page=/courseadmin/2275/index.html&amp;step=showfullrecord" xr:uid="{4103C00B-4E14-9443-B340-4A8AB3732F5B}"/>
    <hyperlink ref="A520" r:id="rId1125" display="https://futurecatalog.cos.edu/courseleaf/courseleaf.cgi?page=/courseadmin/2283/index.html&amp;step=showfullrecord" xr:uid="{D69FDE51-D25C-FD4C-9FEB-6A2D8794C8A7}"/>
    <hyperlink ref="B520" r:id="rId1126" display="https://futurecatalog.cos.edu/courseleaf/courseleaf.cgi?page=/courseadmin/2283/index.html&amp;step=showfullrecord" xr:uid="{21D835B8-603F-C740-B065-AD657C9DD138}"/>
    <hyperlink ref="A505" r:id="rId1127" display="https://futurecatalog.cos.edu/courseleaf/courseleaf.cgi?page=/courseadmin/3438/index.html&amp;step=showfullrecord" xr:uid="{F85BAFE2-0F54-9149-BAFF-7B7A41F1A4F1}"/>
    <hyperlink ref="B505" r:id="rId1128" display="https://futurecatalog.cos.edu/courseleaf/courseleaf.cgi?page=/courseadmin/3438/index.html&amp;step=showfullrecord" xr:uid="{2C59DBD9-BA1C-D045-A83C-89E9AB22CCD2}"/>
    <hyperlink ref="A490" r:id="rId1129" display="https://futurecatalog.cos.edu/courseleaf/courseleaf.cgi?page=/courseadmin/3623/index.html&amp;step=showfullrecord" xr:uid="{70C7A0EC-2157-6143-8E48-D3AD4F783534}"/>
    <hyperlink ref="B490" r:id="rId1130" display="https://futurecatalog.cos.edu/courseleaf/courseleaf.cgi?page=/courseadmin/3623/index.html&amp;step=showfullrecord" xr:uid="{97D50B7F-137C-FA43-A428-659D21B451DC}"/>
    <hyperlink ref="A495" r:id="rId1131" display="https://futurecatalog.cos.edu/courseleaf/courseleaf.cgi?page=/courseadmin/2311/index.html&amp;step=showfullrecord" xr:uid="{10544FC4-52BA-7D45-B5E1-54800770CED4}"/>
    <hyperlink ref="B495" r:id="rId1132" display="https://futurecatalog.cos.edu/courseleaf/courseleaf.cgi?page=/courseadmin/2311/index.html&amp;step=showfullrecord" xr:uid="{7AE6DCFC-134E-D04A-A379-58D77DDA5A55}"/>
    <hyperlink ref="A513" r:id="rId1133" display="https://futurecatalog.cos.edu/courseleaf/courseleaf.cgi?page=/courseadmin/2299/index.html&amp;step=showfullrecord" xr:uid="{574F2E31-3A10-5947-837D-346C6F124F91}"/>
    <hyperlink ref="B513" r:id="rId1134" display="https://futurecatalog.cos.edu/courseleaf/courseleaf.cgi?page=/courseadmin/2299/index.html&amp;step=showfullrecord" xr:uid="{326B6054-2B47-514D-B9D4-EABA1AC62259}"/>
    <hyperlink ref="A506" r:id="rId1135" display="https://futurecatalog.cos.edu/courseleaf/courseleaf.cgi?page=/courseadmin/2300/index.html&amp;step=showfullrecord" xr:uid="{77CAC4FD-A7D5-764D-B451-8C2FEA46E6DB}"/>
    <hyperlink ref="B506" r:id="rId1136" display="https://futurecatalog.cos.edu/courseleaf/courseleaf.cgi?page=/courseadmin/2300/index.html&amp;step=showfullrecord" xr:uid="{BF969348-8D01-A54F-B83F-1FEA7F2B282A}"/>
    <hyperlink ref="A504" r:id="rId1137" display="https://futurecatalog.cos.edu/courseleaf/courseleaf.cgi?page=/courseadmin/2301/index.html&amp;step=showfullrecord" xr:uid="{227C09EA-C67B-DD4F-B856-490CE9DD851B}"/>
    <hyperlink ref="B504" r:id="rId1138" display="https://futurecatalog.cos.edu/courseleaf/courseleaf.cgi?page=/courseadmin/2301/index.html&amp;step=showfullrecord" xr:uid="{ABD6811B-5138-EB4B-B3D7-E53AC8203F34}"/>
    <hyperlink ref="A496" r:id="rId1139" display="https://futurecatalog.cos.edu/courseleaf/courseleaf.cgi?page=/courseadmin/2302/index.html&amp;step=showfullrecord" xr:uid="{EA36E723-7053-9543-890C-2A3E1D92AE86}"/>
    <hyperlink ref="B496" r:id="rId1140" display="https://futurecatalog.cos.edu/courseleaf/courseleaf.cgi?page=/courseadmin/2302/index.html&amp;step=showfullrecord" xr:uid="{FE22526E-EFF4-494D-AD2A-343E82826ED5}"/>
    <hyperlink ref="A514" r:id="rId1141" display="https://futurecatalog.cos.edu/courseleaf/courseleaf.cgi?page=/courseadmin/2306/index.html&amp;step=showfullrecord" xr:uid="{659795E4-E041-EF4D-8902-7FC3AF9E5598}"/>
    <hyperlink ref="B514" r:id="rId1142" display="https://futurecatalog.cos.edu/courseleaf/courseleaf.cgi?page=/courseadmin/2306/index.html&amp;step=showfullrecord" xr:uid="{38D76078-1346-CC47-8797-1FFBF0C24412}"/>
    <hyperlink ref="A501" r:id="rId1143" display="https://futurecatalog.cos.edu/courseleaf/courseleaf.cgi?page=/courseadmin/2307/index.html&amp;step=showfullrecord" xr:uid="{4038429C-E353-9D41-B8BD-90B61D2333F7}"/>
    <hyperlink ref="B501" r:id="rId1144" display="https://futurecatalog.cos.edu/courseleaf/courseleaf.cgi?page=/courseadmin/2307/index.html&amp;step=showfullrecord" xr:uid="{014F3E29-6035-144D-BFDB-BAD3B4DA168F}"/>
    <hyperlink ref="A491" r:id="rId1145" display="https://futurecatalog.cos.edu/courseleaf/courseleaf.cgi?page=/courseadmin/3621/index.html&amp;step=showfullrecord" xr:uid="{FAC8BB63-351C-B64C-A521-2110E8049483}"/>
    <hyperlink ref="B491" r:id="rId1146" display="https://futurecatalog.cos.edu/courseleaf/courseleaf.cgi?page=/courseadmin/3621/index.html&amp;step=showfullrecord" xr:uid="{BA0F0C08-C39D-244B-AB8E-540E59ED203E}"/>
    <hyperlink ref="A492" r:id="rId1147" display="https://futurecatalog.cos.edu/courseleaf/courseleaf.cgi?page=/courseadmin/3623/index.html&amp;step=showfullrecord" xr:uid="{1A619125-7D69-1549-837E-F51B47B3F01A}"/>
    <hyperlink ref="B492" r:id="rId1148" display="https://futurecatalog.cos.edu/courseleaf/courseleaf.cgi?page=/courseadmin/3623/index.html&amp;step=showfullrecord" xr:uid="{A1CA08CA-B8CA-3246-AF41-B3D53139FE77}"/>
    <hyperlink ref="A497" r:id="rId1149" display="https://futurecatalog.cos.edu/courseleaf/courseleaf.cgi?page=/courseadmin/2311/index.html&amp;step=showfullrecord" xr:uid="{82E31A94-A1CA-D34B-981A-AA6D4B07DEFA}"/>
    <hyperlink ref="B497" r:id="rId1150" display="https://futurecatalog.cos.edu/courseleaf/courseleaf.cgi?page=/courseadmin/2311/index.html&amp;step=showfullrecord" xr:uid="{CBC7A675-35CF-974F-9CC5-CA6C5C9C13ED}"/>
    <hyperlink ref="A494" r:id="rId1151" display="https://futurecatalog.cos.edu/courseleaf/courseleaf.cgi?page=/courseadmin/3622/index.html&amp;step=showfullrecord" xr:uid="{0BC628B5-28CC-6240-994C-4DD022F56F83}"/>
    <hyperlink ref="B494" r:id="rId1152" display="https://futurecatalog.cos.edu/courseleaf/courseleaf.cgi?page=/courseadmin/3622/index.html&amp;step=showfullrecord" xr:uid="{6DA5E6FE-5D7C-514E-999E-9291DAE8BC33}"/>
    <hyperlink ref="A515" r:id="rId1153" display="https://futurecatalog.cos.edu/courseleaf/courseleaf.cgi?page=/courseadmin/3444/index.html&amp;step=showfullrecord" xr:uid="{EF93C0CD-9107-FD44-B088-6CE32F848D60}"/>
    <hyperlink ref="B515" r:id="rId1154" display="https://futurecatalog.cos.edu/courseleaf/courseleaf.cgi?page=/courseadmin/3444/index.html&amp;step=showfullrecord" xr:uid="{67A89F92-6B96-AA42-A06C-258949ED5144}"/>
    <hyperlink ref="A516" r:id="rId1155" display="https://futurecatalog.cos.edu/courseleaf/courseleaf.cgi?page=/courseadmin/3442/index.html&amp;step=showfullrecord" xr:uid="{BD83F7B2-5C8E-534D-96F5-37E8855C05F5}"/>
    <hyperlink ref="B516" r:id="rId1156" display="https://futurecatalog.cos.edu/courseleaf/courseleaf.cgi?page=/courseadmin/3442/index.html&amp;step=showfullrecord" xr:uid="{7F4E351C-00D0-C346-B981-3E993D32D33D}"/>
    <hyperlink ref="A507" r:id="rId1157" display="https://futurecatalog.cos.edu/courseleaf/courseleaf.cgi?page=/courseadmin/3443/index.html&amp;step=showfullrecord" xr:uid="{487BCAA7-44AE-0D43-B4D5-7D4757112300}"/>
    <hyperlink ref="B507" r:id="rId1158" display="https://futurecatalog.cos.edu/courseleaf/courseleaf.cgi?page=/courseadmin/3443/index.html&amp;step=showfullrecord" xr:uid="{88EBC3DD-439F-3540-BB03-1CEE68050F74}"/>
    <hyperlink ref="A522" r:id="rId1159" display="https://futurecatalog.cos.edu/courseleaf/courseleaf.cgi?page=/courseadmin/3624/index.html&amp;step=showfullrecord" xr:uid="{F3AB631B-B4B3-494A-8A35-CD608596A718}"/>
    <hyperlink ref="B522" r:id="rId1160" display="https://futurecatalog.cos.edu/courseleaf/courseleaf.cgi?page=/courseadmin/3624/index.html&amp;step=showfullrecord" xr:uid="{28DE4D9B-B84F-7746-90F7-B3930E48812F}"/>
    <hyperlink ref="A521" r:id="rId1161" display="https://futurecatalog.cos.edu/courseleaf/courseleaf.cgi?page=/courseadmin/3849/index.html&amp;step=showfullrecord" xr:uid="{C61FE1E3-FD65-1F44-8CB7-B99EFF1DEC20}"/>
    <hyperlink ref="B521" r:id="rId1162" display="https://futurecatalog.cos.edu/courseleaf/courseleaf.cgi?page=/courseadmin/3849/index.html&amp;step=showfullrecord" xr:uid="{E72A0B36-68AC-E444-9ACA-412A83CE0E47}"/>
    <hyperlink ref="A500" r:id="rId1163" display="https://futurecatalog.cos.edu/courseleaf/courseleaf.cgi?page=/courseadmin/2335/index.html&amp;step=showfullrecord" xr:uid="{6D7E3C39-0271-2E48-B8AB-E4AD52016EAB}"/>
    <hyperlink ref="B500" r:id="rId1164" display="https://futurecatalog.cos.edu/courseleaf/courseleaf.cgi?page=/courseadmin/2335/index.html&amp;step=showfullrecord" xr:uid="{7A607444-A17A-6742-82E6-7A273213199E}"/>
    <hyperlink ref="A209" r:id="rId1165" display="https://futurecatalog.cos.edu/courseleaf/courseleaf.cgi?page=/courseadmin/2344/index.html&amp;step=showfullrecord" xr:uid="{A713F90D-309B-D842-8258-1BE72E9D7005}"/>
    <hyperlink ref="B209" r:id="rId1166" display="https://futurecatalog.cos.edu/courseleaf/courseleaf.cgi?page=/courseadmin/2344/index.html&amp;step=showfullrecord" xr:uid="{156E24CB-C3E6-BC4B-965C-676EC6E07E0B}"/>
    <hyperlink ref="A232" r:id="rId1167" display="https://futurecatalog.cos.edu/courseleaf/courseleaf.cgi?page=/courseadmin/2346/index.html&amp;step=showfullrecord" xr:uid="{5346FBF3-91CB-1644-B2C3-17939D0CE85F}"/>
    <hyperlink ref="B232" r:id="rId1168" display="https://futurecatalog.cos.edu/courseleaf/courseleaf.cgi?page=/courseadmin/2346/index.html&amp;step=showfullrecord" xr:uid="{36D670EE-F4AF-1841-86D3-290C38E67FFB}"/>
    <hyperlink ref="A264" r:id="rId1169" display="https://futurecatalog.cos.edu/courseleaf/courseleaf.cgi?page=/courseadmin/2348/index.html&amp;step=showfullrecord" xr:uid="{E4AC150A-6195-FF49-8599-567741132E31}"/>
    <hyperlink ref="B264" r:id="rId1170" display="https://futurecatalog.cos.edu/courseleaf/courseleaf.cgi?page=/courseadmin/2348/index.html&amp;step=showfullrecord" xr:uid="{3D695B8D-81EC-A540-B5D7-9A9405AD5BDA}"/>
    <hyperlink ref="A233" r:id="rId1171" display="https://futurecatalog.cos.edu/courseleaf/courseleaf.cgi?page=/courseadmin/2349/index.html&amp;step=showfullrecord" xr:uid="{1EA160F2-04E5-E344-ACB1-BD56D52743EB}"/>
    <hyperlink ref="B233" r:id="rId1172" display="https://futurecatalog.cos.edu/courseleaf/courseleaf.cgi?page=/courseadmin/2349/index.html&amp;step=showfullrecord" xr:uid="{7DF46DBD-3951-114E-AD79-D2D77136C1E9}"/>
    <hyperlink ref="A265" r:id="rId1173" display="https://futurecatalog.cos.edu/courseleaf/courseleaf.cgi?page=/courseadmin/2350/index.html&amp;step=showfullrecord" xr:uid="{5A8115AE-6E74-D14C-9DE2-5ED54CEA3B92}"/>
    <hyperlink ref="B265" r:id="rId1174" display="https://futurecatalog.cos.edu/courseleaf/courseleaf.cgi?page=/courseadmin/2350/index.html&amp;step=showfullrecord" xr:uid="{AC7D21CD-B864-EB47-BE95-B7BE4D99C816}"/>
    <hyperlink ref="A266" r:id="rId1175" display="https://futurecatalog.cos.edu/courseleaf/courseleaf.cgi?page=/courseadmin/2356/index.html&amp;step=showfullrecord" xr:uid="{0D7D2775-8B78-6E4A-9E26-FB94D73A8AD6}"/>
    <hyperlink ref="B266" r:id="rId1176" display="https://futurecatalog.cos.edu/courseleaf/courseleaf.cgi?page=/courseadmin/2356/index.html&amp;step=showfullrecord" xr:uid="{DA2E4782-06E5-3D46-AF42-F3A866C570B1}"/>
    <hyperlink ref="A267" r:id="rId1177" display="https://futurecatalog.cos.edu/courseleaf/courseleaf.cgi?page=/courseadmin/2357/index.html&amp;step=showfullrecord" xr:uid="{A695921C-920B-9044-A764-3E06C8FF08A1}"/>
    <hyperlink ref="B267" r:id="rId1178" display="https://futurecatalog.cos.edu/courseleaf/courseleaf.cgi?page=/courseadmin/2357/index.html&amp;step=showfullrecord" xr:uid="{CEEE4FDF-6E07-5F46-AAD3-4E8C206E9008}"/>
    <hyperlink ref="A268" r:id="rId1179" display="https://futurecatalog.cos.edu/courseleaf/courseleaf.cgi?page=/courseadmin/2358/index.html&amp;step=showfullrecord" xr:uid="{1A710B9B-1CFF-7C47-B6AC-52429CCC9B47}"/>
    <hyperlink ref="B268" r:id="rId1180" display="https://futurecatalog.cos.edu/courseleaf/courseleaf.cgi?page=/courseadmin/2358/index.html&amp;step=showfullrecord" xr:uid="{6B367E0B-1247-4040-BB95-99D54CA025F2}"/>
    <hyperlink ref="A234" r:id="rId1181" display="https://futurecatalog.cos.edu/courseleaf/courseleaf.cgi?page=/courseadmin/2359/index.html&amp;step=showfullrecord" xr:uid="{165109EA-0DCA-5E43-8007-A3CCACD2D635}"/>
    <hyperlink ref="B234" r:id="rId1182" display="https://futurecatalog.cos.edu/courseleaf/courseleaf.cgi?page=/courseadmin/2359/index.html&amp;step=showfullrecord" xr:uid="{9AAEF3AC-142B-8E4C-B0C6-94D62E066CED}"/>
    <hyperlink ref="A240" r:id="rId1183" display="https://futurecatalog.cos.edu/courseleaf/courseleaf.cgi?page=/courseadmin/2362/index.html&amp;step=showfullrecord" xr:uid="{C273B252-04B5-0942-8333-3227B91B5B4A}"/>
    <hyperlink ref="B240" r:id="rId1184" display="https://futurecatalog.cos.edu/courseleaf/courseleaf.cgi?page=/courseadmin/2362/index.html&amp;step=showfullrecord" xr:uid="{A42583FA-1C5D-664D-81A2-3180BFD9B7AB}"/>
    <hyperlink ref="A269" r:id="rId1185" display="https://futurecatalog.cos.edu/courseleaf/courseleaf.cgi?page=/courseadmin/2369/index.html&amp;step=showfullrecord" xr:uid="{9377463E-D1BF-D144-85CF-C24B151F2FDF}"/>
    <hyperlink ref="B269" r:id="rId1186" display="https://futurecatalog.cos.edu/courseleaf/courseleaf.cgi?page=/courseadmin/2369/index.html&amp;step=showfullrecord" xr:uid="{A573FDC9-8B81-2841-943F-96689348C20F}"/>
    <hyperlink ref="A270" r:id="rId1187" display="https://futurecatalog.cos.edu/courseleaf/courseleaf.cgi?page=/courseadmin/2372/index.html&amp;step=showfullrecord" xr:uid="{0CB9C00F-2151-D943-A516-C4DFC75B4D43}"/>
    <hyperlink ref="B270" r:id="rId1188" display="https://futurecatalog.cos.edu/courseleaf/courseleaf.cgi?page=/courseadmin/2372/index.html&amp;step=showfullrecord" xr:uid="{289F8C16-F497-C54E-83CC-EE168130E1D9}"/>
    <hyperlink ref="A271" r:id="rId1189" display="https://futurecatalog.cos.edu/courseleaf/courseleaf.cgi?page=/courseadmin/2376/index.html&amp;step=showfullrecord" xr:uid="{EF50000B-825E-4D4B-A1B8-BB59C164EDD2}"/>
    <hyperlink ref="B271" r:id="rId1190" display="https://futurecatalog.cos.edu/courseleaf/courseleaf.cgi?page=/courseadmin/2376/index.html&amp;step=showfullrecord" xr:uid="{DD529AA4-8EFE-9C46-8DF0-8423B81E4A23}"/>
    <hyperlink ref="A272" r:id="rId1191" display="https://futurecatalog.cos.edu/courseleaf/courseleaf.cgi?page=/courseadmin/2378/index.html&amp;step=showfullrecord" xr:uid="{49729CAD-B546-C141-8FD7-55DFAEFFD631}"/>
    <hyperlink ref="B272" r:id="rId1192" display="https://futurecatalog.cos.edu/courseleaf/courseleaf.cgi?page=/courseadmin/2378/index.html&amp;step=showfullrecord" xr:uid="{0D7DD5CD-4196-A741-9C03-C1FCB69A781B}"/>
    <hyperlink ref="A273" r:id="rId1193" display="https://futurecatalog.cos.edu/courseleaf/courseleaf.cgi?page=/courseadmin/2380/index.html&amp;step=showfullrecord" xr:uid="{4D799EF7-1D01-F34E-8D93-6098AE2A793F}"/>
    <hyperlink ref="B273" r:id="rId1194" display="https://futurecatalog.cos.edu/courseleaf/courseleaf.cgi?page=/courseadmin/2380/index.html&amp;step=showfullrecord" xr:uid="{7C37FEA1-1E23-E540-B774-B87024CBFD5B}"/>
    <hyperlink ref="A274" r:id="rId1195" display="https://futurecatalog.cos.edu/courseleaf/courseleaf.cgi?page=/courseadmin/2381/index.html&amp;step=showfullrecord" xr:uid="{1AC17608-727E-F14B-9777-5E0035621106}"/>
    <hyperlink ref="B274" r:id="rId1196" display="https://futurecatalog.cos.edu/courseleaf/courseleaf.cgi?page=/courseadmin/2381/index.html&amp;step=showfullrecord" xr:uid="{91DF28FD-1E4B-FD46-9132-E35EF9AA3F21}"/>
    <hyperlink ref="A275" r:id="rId1197" display="https://futurecatalog.cos.edu/courseleaf/courseleaf.cgi?page=/courseadmin/2382/index.html&amp;step=showfullrecord" xr:uid="{A6B80973-A7B0-764D-9D48-84416C807231}"/>
    <hyperlink ref="B275" r:id="rId1198" display="https://futurecatalog.cos.edu/courseleaf/courseleaf.cgi?page=/courseadmin/2382/index.html&amp;step=showfullrecord" xr:uid="{DF227CCE-9E6B-2748-9445-3D0756C887ED}"/>
    <hyperlink ref="A235" r:id="rId1199" display="https://futurecatalog.cos.edu/courseleaf/courseleaf.cgi?page=/courseadmin/2384/index.html&amp;step=showfullrecord" xr:uid="{64981E89-7391-E843-A5BD-EC5909AD82A0}"/>
    <hyperlink ref="B235" r:id="rId1200" display="https://futurecatalog.cos.edu/courseleaf/courseleaf.cgi?page=/courseadmin/2384/index.html&amp;step=showfullrecord" xr:uid="{9AA10B94-AC6B-DF49-A9AA-0F007F349BDA}"/>
    <hyperlink ref="A236" r:id="rId1201" display="https://futurecatalog.cos.edu/courseleaf/courseleaf.cgi?page=/courseadmin/2388/index.html&amp;step=showfullrecord" xr:uid="{982C5E8A-0540-A948-8BA2-1BECE74A1FF4}"/>
    <hyperlink ref="B236" r:id="rId1202" display="https://futurecatalog.cos.edu/courseleaf/courseleaf.cgi?page=/courseadmin/2388/index.html&amp;step=showfullrecord" xr:uid="{AD689A6A-C732-D94B-AFF0-F219292A0CA2}"/>
    <hyperlink ref="A279" r:id="rId1203" display="https://futurecatalog.cos.edu/courseleaf/courseleaf.cgi?page=/courseadmin/2404/index.html&amp;step=showfullrecord" xr:uid="{D063D904-8B9D-C243-86FD-449B61961B63}"/>
    <hyperlink ref="B279" r:id="rId1204" display="https://futurecatalog.cos.edu/courseleaf/courseleaf.cgi?page=/courseadmin/2404/index.html&amp;step=showfullrecord" xr:uid="{FD65A6B9-A07D-084C-966C-1610B04E648B}"/>
    <hyperlink ref="A280" r:id="rId1205" display="https://futurecatalog.cos.edu/courseleaf/courseleaf.cgi?page=/courseadmin/2407/index.html&amp;step=showfullrecord" xr:uid="{D8CD1850-3C5C-744E-862D-C4A7351357D6}"/>
    <hyperlink ref="B280" r:id="rId1206" display="https://futurecatalog.cos.edu/courseleaf/courseleaf.cgi?page=/courseadmin/2407/index.html&amp;step=showfullrecord" xr:uid="{813D3B5B-EAEB-CB4D-AEC6-9D020E412140}"/>
    <hyperlink ref="A276" r:id="rId1207" display="https://futurecatalog.cos.edu/courseleaf/courseleaf.cgi?page=/courseadmin/2412/index.html&amp;step=showfullrecord" xr:uid="{EB3E6C9E-2C08-D742-A2A6-D03F4A415D9A}"/>
    <hyperlink ref="B276" r:id="rId1208" display="https://futurecatalog.cos.edu/courseleaf/courseleaf.cgi?page=/courseadmin/2412/index.html&amp;step=showfullrecord" xr:uid="{AE9F353C-1A9C-4341-921B-AEEA4F08F4C0}"/>
    <hyperlink ref="A281" r:id="rId1209" display="https://futurecatalog.cos.edu/courseleaf/courseleaf.cgi?page=/courseadmin/2420/index.html&amp;step=showfullrecord" xr:uid="{E84C3CE8-3417-7E4A-9C98-DED7997561B8}"/>
    <hyperlink ref="B281" r:id="rId1210" display="https://futurecatalog.cos.edu/courseleaf/courseleaf.cgi?page=/courseadmin/2420/index.html&amp;step=showfullrecord" xr:uid="{CE698E6C-2687-6745-AB7C-44B319F0BE0B}"/>
    <hyperlink ref="A282" r:id="rId1211" display="https://futurecatalog.cos.edu/courseleaf/courseleaf.cgi?page=/courseadmin/3411/index.html&amp;step=showfullrecord" xr:uid="{96A9D270-B04E-4044-A772-F7130506670B}"/>
    <hyperlink ref="B282" r:id="rId1212" display="https://futurecatalog.cos.edu/courseleaf/courseleaf.cgi?page=/courseadmin/3411/index.html&amp;step=showfullrecord" xr:uid="{3B36711C-2986-474C-A3AE-E60345439880}"/>
    <hyperlink ref="A210" r:id="rId1213" display="https://futurecatalog.cos.edu/courseleaf/courseleaf.cgi?page=/courseadmin/2444/index.html&amp;step=showfullrecord" xr:uid="{C18E41A7-C72A-1047-90DB-586BEF0F4D06}"/>
    <hyperlink ref="B210" r:id="rId1214" display="https://futurecatalog.cos.edu/courseleaf/courseleaf.cgi?page=/courseadmin/2444/index.html&amp;step=showfullrecord" xr:uid="{12D612A8-BF1D-544A-B06A-50A5416CEA9D}"/>
    <hyperlink ref="A203" r:id="rId1215" display="https://futurecatalog.cos.edu/courseleaf/courseleaf.cgi?page=/courseadmin/2461/index.html&amp;step=showfullrecord" xr:uid="{89036F7E-FA69-3941-A015-636513C2A499}"/>
    <hyperlink ref="B203" r:id="rId1216" display="https://futurecatalog.cos.edu/courseleaf/courseleaf.cgi?page=/courseadmin/2461/index.html&amp;step=showfullrecord" xr:uid="{2E61E084-918B-5141-8D8F-CB873745B276}"/>
    <hyperlink ref="A212" r:id="rId1217" display="https://futurecatalog.cos.edu/courseleaf/courseleaf.cgi?page=/courseadmin/2463/index.html&amp;step=showfullrecord" xr:uid="{936EDE8B-188F-7541-932B-FFE861D3621F}"/>
    <hyperlink ref="B212" r:id="rId1218" display="https://futurecatalog.cos.edu/courseleaf/courseleaf.cgi?page=/courseadmin/2463/index.html&amp;step=showfullrecord" xr:uid="{61C2514D-A772-D34E-B673-A9ACC24D292F}"/>
    <hyperlink ref="A211" r:id="rId1219" display="https://futurecatalog.cos.edu/courseleaf/courseleaf.cgi?page=/courseadmin/2471/index.html&amp;step=showfullrecord" xr:uid="{43AC7BF6-ABA3-0B40-B932-360E1F00F247}"/>
    <hyperlink ref="B211" r:id="rId1220" display="https://futurecatalog.cos.edu/courseleaf/courseleaf.cgi?page=/courseadmin/2471/index.html&amp;step=showfullrecord" xr:uid="{F4661ADC-CC58-A741-B46E-15CA49E8B757}"/>
    <hyperlink ref="A258" r:id="rId1221" display="https://futurecatalog.cos.edu/courseleaf/courseleaf.cgi?page=/courseadmin/2472/index.html&amp;step=showfullrecord" xr:uid="{63B70712-EA59-4546-99FB-9A32B9A95BDE}"/>
    <hyperlink ref="B258" r:id="rId1222" display="https://futurecatalog.cos.edu/courseleaf/courseleaf.cgi?page=/courseadmin/2472/index.html&amp;step=showfullrecord" xr:uid="{F4B60416-AFB6-2642-AE88-F233A611FB96}"/>
    <hyperlink ref="A252" r:id="rId1223" display="https://futurecatalog.cos.edu/courseleaf/courseleaf.cgi?page=/courseadmin/3799/index.html&amp;step=showfullrecord" xr:uid="{71B7474D-A94E-F14A-AD77-F0B29DE12C0E}"/>
    <hyperlink ref="B252" r:id="rId1224" display="https://futurecatalog.cos.edu/courseleaf/courseleaf.cgi?page=/courseadmin/3799/index.html&amp;step=showfullrecord" xr:uid="{22BF8B1D-3172-C046-9AA9-023A7B0F12AF}"/>
    <hyperlink ref="A253" r:id="rId1225" display="https://futurecatalog.cos.edu/courseleaf/courseleaf.cgi?page=/courseadmin/3798/index.html&amp;step=showfullrecord" xr:uid="{F0EF00FB-BA46-A646-BF04-F072DB46CBE5}"/>
    <hyperlink ref="B253" r:id="rId1226" display="https://futurecatalog.cos.edu/courseleaf/courseleaf.cgi?page=/courseadmin/3798/index.html&amp;step=showfullrecord" xr:uid="{EF0670A3-A793-394E-BFEA-BE2402C28B27}"/>
    <hyperlink ref="A254" r:id="rId1227" display="https://futurecatalog.cos.edu/courseleaf/courseleaf.cgi?page=/courseadmin/3793/index.html&amp;step=showfullrecord" xr:uid="{0B696B54-8103-5A4A-A86B-F84C32057629}"/>
    <hyperlink ref="B254" r:id="rId1228" display="https://futurecatalog.cos.edu/courseleaf/courseleaf.cgi?page=/courseadmin/3793/index.html&amp;step=showfullrecord" xr:uid="{03BC1593-AB8E-514A-B505-CBAA34DC5E4A}"/>
    <hyperlink ref="A255" r:id="rId1229" display="https://futurecatalog.cos.edu/courseleaf/courseleaf.cgi?page=/courseadmin/3800/index.html&amp;step=showfullrecord" xr:uid="{FDA6CF9B-5773-4A4D-9C0D-F06EB66EB948}"/>
    <hyperlink ref="B255" r:id="rId1230" display="https://futurecatalog.cos.edu/courseleaf/courseleaf.cgi?page=/courseadmin/3800/index.html&amp;step=showfullrecord" xr:uid="{BA6826E9-C006-D949-A453-20F6D9F5A245}"/>
    <hyperlink ref="A707" r:id="rId1231" display="https://futurecatalog.cos.edu/courseleaf/courseleaf.cgi?page=/courseadmin/2490/index.html&amp;step=showfullrecord" xr:uid="{74ABE95E-AA31-654D-8692-A214D93C2FFC}"/>
    <hyperlink ref="B707" r:id="rId1232" display="https://futurecatalog.cos.edu/courseleaf/courseleaf.cgi?page=/courseadmin/2490/index.html&amp;step=showfullrecord" xr:uid="{90E7D539-7E93-784F-9DE1-C8182DB3BF69}"/>
    <hyperlink ref="A580" r:id="rId1233" display="https://futurecatalog.cos.edu/courseleaf/courseleaf.cgi?page=/courseadmin/2510/index.html&amp;step=showfullrecord" xr:uid="{1439F175-5EC3-6645-ADFB-26EE1462F32A}"/>
    <hyperlink ref="B580" r:id="rId1234" display="https://futurecatalog.cos.edu/courseleaf/courseleaf.cgi?page=/courseadmin/2510/index.html&amp;step=showfullrecord" xr:uid="{646FAC0C-3EB5-6C4D-96C8-111899912C7C}"/>
    <hyperlink ref="A581" r:id="rId1235" display="https://futurecatalog.cos.edu/courseleaf/courseleaf.cgi?page=/courseadmin/3582/index.html&amp;step=showfullrecord" xr:uid="{78C50955-2D15-5F4F-AB18-0F6842F6E035}"/>
    <hyperlink ref="B581" r:id="rId1236" display="https://futurecatalog.cos.edu/courseleaf/courseleaf.cgi?page=/courseadmin/3582/index.html&amp;step=showfullrecord" xr:uid="{46A9E6B3-01D5-304B-ADC8-2722C7F37FBB}"/>
    <hyperlink ref="A572" r:id="rId1237" display="https://futurecatalog.cos.edu/courseleaf/courseleaf.cgi?page=/courseadmin/3866/index.html&amp;step=showfullrecord" xr:uid="{AA78F5B9-87C3-0A4D-B654-26BA76E361AD}"/>
    <hyperlink ref="B572" r:id="rId1238" display="https://futurecatalog.cos.edu/courseleaf/courseleaf.cgi?page=/courseadmin/3866/index.html&amp;step=showfullrecord" xr:uid="{1B9F8C23-1B7E-9447-9694-E7F8B58733A7}"/>
    <hyperlink ref="A526" r:id="rId1239" display="https://futurecatalog.cos.edu/courseleaf/courseleaf.cgi?page=/courseadmin/3585/index.html&amp;step=showfullrecord" xr:uid="{4E173AAA-CEC5-3F40-8807-C0BE2851E277}"/>
    <hyperlink ref="B526" r:id="rId1240" display="https://futurecatalog.cos.edu/courseleaf/courseleaf.cgi?page=/courseadmin/3585/index.html&amp;step=showfullrecord" xr:uid="{BFDA4F27-92E7-F644-BC7A-D56747F0FA5E}"/>
    <hyperlink ref="A558" r:id="rId1241" display="https://futurecatalog.cos.edu/courseleaf/courseleaf.cgi?page=/courseadmin/3802/index.html&amp;step=showfullrecord" xr:uid="{7EC4DF07-21CA-3C4B-8F8F-CE7A5228DDCB}"/>
    <hyperlink ref="B558" r:id="rId1242" display="https://futurecatalog.cos.edu/courseleaf/courseleaf.cgi?page=/courseadmin/3802/index.html&amp;step=showfullrecord" xr:uid="{9CC8D838-7A1F-3F40-B0DF-97709E0F93C0}"/>
    <hyperlink ref="A527" r:id="rId1243" display="https://futurecatalog.cos.edu/courseleaf/courseleaf.cgi?page=/courseadmin/3584/index.html&amp;step=showfullrecord" xr:uid="{BC2DAC29-4A01-EB41-AD25-E85FBC88C414}"/>
    <hyperlink ref="B527" r:id="rId1244" display="https://futurecatalog.cos.edu/courseleaf/courseleaf.cgi?page=/courseadmin/3584/index.html&amp;step=showfullrecord" xr:uid="{DA7BAAFA-6D4F-DF48-9405-E04056B8A816}"/>
    <hyperlink ref="A573" r:id="rId1245" display="https://futurecatalog.cos.edu/courseleaf/courseleaf.cgi?page=/courseadmin/3867/index.html&amp;step=showfullrecord" xr:uid="{EFFA9245-52A1-5B4C-9891-5D52BAD7B161}"/>
    <hyperlink ref="B573" r:id="rId1246" display="https://futurecatalog.cos.edu/courseleaf/courseleaf.cgi?page=/courseadmin/3867/index.html&amp;step=showfullrecord" xr:uid="{5D80158B-E462-9241-88A5-E2D19389DFE9}"/>
    <hyperlink ref="A528" r:id="rId1247" display="https://futurecatalog.cos.edu/courseleaf/courseleaf.cgi?page=/courseadmin/3594/index.html&amp;step=showfullrecord" xr:uid="{66FC60A5-6F67-8046-9E93-634561E7121C}"/>
    <hyperlink ref="B528" r:id="rId1248" display="https://futurecatalog.cos.edu/courseleaf/courseleaf.cgi?page=/courseadmin/3594/index.html&amp;step=showfullrecord" xr:uid="{055D9B29-1071-8448-8203-1D2678D8E532}"/>
    <hyperlink ref="A559" r:id="rId1249" display="https://futurecatalog.cos.edu/courseleaf/courseleaf.cgi?page=/courseadmin/3803/index.html&amp;step=showfullrecord" xr:uid="{43E9F82F-466A-D445-9F59-3DBCA7040E19}"/>
    <hyperlink ref="B559" r:id="rId1250" display="https://futurecatalog.cos.edu/courseleaf/courseleaf.cgi?page=/courseadmin/3803/index.html&amp;step=showfullrecord" xr:uid="{63ECCDBD-F142-5B40-AF2A-DEE3EC81B4E0}"/>
    <hyperlink ref="A578" r:id="rId1251" display="https://futurecatalog.cos.edu/courseleaf/courseleaf.cgi?page=/courseadmin/3595/index.html&amp;step=showfullrecord" xr:uid="{4263385F-5A73-EE46-B253-376B27609F07}"/>
    <hyperlink ref="B578" r:id="rId1252" display="https://futurecatalog.cos.edu/courseleaf/courseleaf.cgi?page=/courseadmin/3595/index.html&amp;step=showfullrecord" xr:uid="{8E7C5D47-748B-B342-BCAD-7A63F798C821}"/>
    <hyperlink ref="A560" r:id="rId1253" display="https://futurecatalog.cos.edu/courseleaf/courseleaf.cgi?page=/courseadmin/3804/index.html&amp;step=showfullrecord" xr:uid="{4E26B273-901E-5D48-97FB-B53177B546F2}"/>
    <hyperlink ref="B560" r:id="rId1254" display="https://futurecatalog.cos.edu/courseleaf/courseleaf.cgi?page=/courseadmin/3804/index.html&amp;step=showfullrecord" xr:uid="{E17BAF0C-04BF-D041-948A-60E4C5BCC32D}"/>
    <hyperlink ref="A574" r:id="rId1255" display="https://futurecatalog.cos.edu/courseleaf/courseleaf.cgi?page=/courseadmin/3591/index.html&amp;step=showfullrecord" xr:uid="{6A08E73C-11E5-FB44-8991-99EDF3C5EA91}"/>
    <hyperlink ref="B574" r:id="rId1256" display="https://futurecatalog.cos.edu/courseleaf/courseleaf.cgi?page=/courseadmin/3591/index.html&amp;step=showfullrecord" xr:uid="{91B87965-190F-1640-912B-1D0A71817B56}"/>
    <hyperlink ref="A575" r:id="rId1257" display="https://futurecatalog.cos.edu/courseleaf/courseleaf.cgi?page=/courseadmin/3868/index.html&amp;step=showfullrecord" xr:uid="{841340E6-6ED9-DE4E-A18B-57DF1BC23837}"/>
    <hyperlink ref="B575" r:id="rId1258" display="https://futurecatalog.cos.edu/courseleaf/courseleaf.cgi?page=/courseadmin/3868/index.html&amp;step=showfullrecord" xr:uid="{F209F7AA-8855-3344-9007-574FB1A82D77}"/>
    <hyperlink ref="A545" r:id="rId1259" display="https://futurecatalog.cos.edu/courseleaf/courseleaf.cgi?page=/courseadmin/2527/index.html&amp;step=showfullrecord" xr:uid="{DC5D0C6D-569E-194A-BFB9-2418FC5A6848}"/>
    <hyperlink ref="B545" r:id="rId1260" display="https://futurecatalog.cos.edu/courseleaf/courseleaf.cgi?page=/courseadmin/2527/index.html&amp;step=showfullrecord" xr:uid="{18FBCCA6-7B92-AD4A-A8CA-95EDEE791D5D}"/>
    <hyperlink ref="A529" r:id="rId1261" display="https://futurecatalog.cos.edu/courseleaf/courseleaf.cgi?page=/courseadmin/3592/index.html&amp;step=showfullrecord" xr:uid="{353EF8EF-C641-C341-B867-A6E5EE5571B0}"/>
    <hyperlink ref="B529" r:id="rId1262" display="https://futurecatalog.cos.edu/courseleaf/courseleaf.cgi?page=/courseadmin/3592/index.html&amp;step=showfullrecord" xr:uid="{E0F009A4-3F43-6F4B-99F7-055F09059946}"/>
    <hyperlink ref="A579" r:id="rId1263" display="https://futurecatalog.cos.edu/courseleaf/courseleaf.cgi?page=/courseadmin/3805/index.html&amp;step=showfullrecord" xr:uid="{D3D142AC-A24A-5D43-BC96-F48CACCF62C0}"/>
    <hyperlink ref="B579" r:id="rId1264" display="https://futurecatalog.cos.edu/courseleaf/courseleaf.cgi?page=/courseadmin/3805/index.html&amp;step=showfullrecord" xr:uid="{9B8591E5-EC33-5B47-A3C5-BC374943FA37}"/>
    <hyperlink ref="A582" r:id="rId1265" display="https://futurecatalog.cos.edu/courseleaf/courseleaf.cgi?page=/courseadmin/3596/index.html&amp;step=showfullrecord" xr:uid="{770E964E-433B-1F43-BE6F-6585F329070B}"/>
    <hyperlink ref="B582" r:id="rId1266" display="https://futurecatalog.cos.edu/courseleaf/courseleaf.cgi?page=/courseadmin/3596/index.html&amp;step=showfullrecord" xr:uid="{E5D560CD-0D44-354A-8DD2-E2915BFDFC03}"/>
    <hyperlink ref="A561" r:id="rId1267" display="https://futurecatalog.cos.edu/courseleaf/courseleaf.cgi?page=/courseadmin/3806/index.html&amp;step=showfullrecord" xr:uid="{D02E08FC-2842-6145-BE31-CF2FA292ED0E}"/>
    <hyperlink ref="B561" r:id="rId1268" display="https://futurecatalog.cos.edu/courseleaf/courseleaf.cgi?page=/courseadmin/3806/index.html&amp;step=showfullrecord" xr:uid="{66D24F93-1403-3244-B389-5A96A81F4D32}"/>
    <hyperlink ref="A530" r:id="rId1269" display="https://futurecatalog.cos.edu/courseleaf/courseleaf.cgi?page=/courseadmin/3597/index.html&amp;step=showfullrecord" xr:uid="{7D5FB3F0-DEB8-E847-8D1C-559312F705B4}"/>
    <hyperlink ref="B530" r:id="rId1270" display="https://futurecatalog.cos.edu/courseleaf/courseleaf.cgi?page=/courseadmin/3597/index.html&amp;step=showfullrecord" xr:uid="{99F20826-C16B-E94C-982E-882D64BBA4D3}"/>
    <hyperlink ref="A562" r:id="rId1271" display="https://futurecatalog.cos.edu/courseleaf/courseleaf.cgi?page=/courseadmin/3807/index.html&amp;step=showfullrecord" xr:uid="{C332EF6C-BEAE-F246-B713-B489CFD93C63}"/>
    <hyperlink ref="B562" r:id="rId1272" display="https://futurecatalog.cos.edu/courseleaf/courseleaf.cgi?page=/courseadmin/3807/index.html&amp;step=showfullrecord" xr:uid="{AEB4F4F1-7E6B-AF4A-8DFC-3246E9C85D7F}"/>
    <hyperlink ref="A576" r:id="rId1273" display="https://futurecatalog.cos.edu/courseleaf/courseleaf.cgi?page=/courseadmin/3593/index.html&amp;step=showfullrecord" xr:uid="{23C70463-C95C-4E41-B249-F2AE7504C93C}"/>
    <hyperlink ref="B576" r:id="rId1274" display="https://futurecatalog.cos.edu/courseleaf/courseleaf.cgi?page=/courseadmin/3593/index.html&amp;step=showfullrecord" xr:uid="{A9F10AD8-8F52-B641-86D6-93A94B2054C0}"/>
    <hyperlink ref="A563" r:id="rId1275" display="https://futurecatalog.cos.edu/courseleaf/courseleaf.cgi?page=/courseadmin/3808/index.html&amp;step=showfullrecord" xr:uid="{A2456E7D-7EDB-E245-B4A7-A015A376CC00}"/>
    <hyperlink ref="B563" r:id="rId1276" display="https://futurecatalog.cos.edu/courseleaf/courseleaf.cgi?page=/courseadmin/3808/index.html&amp;step=showfullrecord" xr:uid="{C3A7465E-D202-EE4D-B815-059A75F6A79B}"/>
    <hyperlink ref="A551" r:id="rId1277" display="https://futurecatalog.cos.edu/courseleaf/courseleaf.cgi?page=/courseadmin/2557/index.html&amp;step=showfullrecord" xr:uid="{28E6460F-E8BF-CF42-AD25-1D2A50654174}"/>
    <hyperlink ref="B551" r:id="rId1278" display="https://futurecatalog.cos.edu/courseleaf/courseleaf.cgi?page=/courseadmin/2557/index.html&amp;step=showfullrecord" xr:uid="{F4120F4B-EFD4-1941-881C-E97800A02235}"/>
    <hyperlink ref="A577" r:id="rId1279" display="https://futurecatalog.cos.edu/courseleaf/courseleaf.cgi?page=/courseadmin/3847/index.html&amp;step=showfullrecord" xr:uid="{64BE7A47-994C-8449-B64A-238FFAB774A5}"/>
    <hyperlink ref="B577" r:id="rId1280" display="https://futurecatalog.cos.edu/courseleaf/courseleaf.cgi?page=/courseadmin/3847/index.html&amp;step=showfullrecord" xr:uid="{CD488893-3E97-3B4B-B27D-D169B2B2ACDA}"/>
    <hyperlink ref="A546" r:id="rId1281" display="https://futurecatalog.cos.edu/courseleaf/courseleaf.cgi?page=/courseadmin/2560/index.html&amp;step=showfullrecord" xr:uid="{D8EFAC0A-3FB9-A548-B6F1-32A72110201A}"/>
    <hyperlink ref="B546" r:id="rId1282" display="https://futurecatalog.cos.edu/courseleaf/courseleaf.cgi?page=/courseadmin/2560/index.html&amp;step=showfullrecord" xr:uid="{AF2BF252-1CA8-A144-814D-5985BBDCF294}"/>
    <hyperlink ref="A571" r:id="rId1283" display="https://futurecatalog.cos.edu/courseleaf/courseleaf.cgi?page=/courseadmin/2561/index.html&amp;step=showfullrecord" xr:uid="{BA6A2D1C-233C-8740-A0A2-684B22A969D9}"/>
    <hyperlink ref="B571" r:id="rId1284" display="https://futurecatalog.cos.edu/courseleaf/courseleaf.cgi?page=/courseadmin/2561/index.html&amp;step=showfullrecord" xr:uid="{90176CD1-B9B5-1B44-9FFB-4A46DB5A21C6}"/>
    <hyperlink ref="A564" r:id="rId1285" display="https://futurecatalog.cos.edu/courseleaf/courseleaf.cgi?page=/courseadmin/2572/index.html&amp;step=showfullrecord" xr:uid="{1AA4FDAF-6966-FC4F-A303-7EF09ABDA1F6}"/>
    <hyperlink ref="B564" r:id="rId1286" display="https://futurecatalog.cos.edu/courseleaf/courseleaf.cgi?page=/courseadmin/2572/index.html&amp;step=showfullrecord" xr:uid="{E7E8E854-4308-2443-B893-6FFE5E58729E}"/>
    <hyperlink ref="A168" r:id="rId1287" display="https://futurecatalog.cos.edu/courseleaf/courseleaf.cgi?page=/courseadmin/2576/index.html&amp;step=showfullrecord" xr:uid="{2DF1FFD4-C785-9D4A-A4CF-C7A73E0E53B2}"/>
    <hyperlink ref="B168" r:id="rId1288" display="https://futurecatalog.cos.edu/courseleaf/courseleaf.cgi?page=/courseadmin/2576/index.html&amp;step=showfullrecord" xr:uid="{10A2FA41-9BE6-5A4B-93BF-FD3759DC755C}"/>
    <hyperlink ref="A144" r:id="rId1289" display="https://futurecatalog.cos.edu/courseleaf/courseleaf.cgi?page=/courseadmin/2577/index.html&amp;step=showfullrecord" xr:uid="{A1486433-1E89-7743-9865-D0EE25B7A9A0}"/>
    <hyperlink ref="B144" r:id="rId1290" display="https://futurecatalog.cos.edu/courseleaf/courseleaf.cgi?page=/courseadmin/2577/index.html&amp;step=showfullrecord" xr:uid="{52DEFAFE-0CE1-BD44-B7E1-B7434113AB5F}"/>
    <hyperlink ref="A145" r:id="rId1291" display="https://futurecatalog.cos.edu/courseleaf/courseleaf.cgi?page=/courseadmin/2583/index.html&amp;step=showfullrecord" xr:uid="{2226FA5F-EA41-6341-8904-E75B1E6B339C}"/>
    <hyperlink ref="B145" r:id="rId1292" display="https://futurecatalog.cos.edu/courseleaf/courseleaf.cgi?page=/courseadmin/2583/index.html&amp;step=showfullrecord" xr:uid="{AF0DC13E-DD1F-2546-B1CA-C7A6CBE7DFE7}"/>
    <hyperlink ref="A125" r:id="rId1293" display="https://futurecatalog.cos.edu/courseleaf/courseleaf.cgi?page=/courseadmin/2591/index.html&amp;step=showfullrecord" xr:uid="{B4FE0F7C-347D-284B-BC0B-A703A561A36E}"/>
    <hyperlink ref="B125" r:id="rId1294" display="https://futurecatalog.cos.edu/courseleaf/courseleaf.cgi?page=/courseadmin/2591/index.html&amp;step=showfullrecord" xr:uid="{91DBB0AD-706D-F940-A9B8-BF793A4C1F85}"/>
    <hyperlink ref="A5" r:id="rId1295" display="https://futurecatalog.cos.edu/courseleaf/courseleaf.cgi?page=/courseadmin/2620/index.html&amp;step=showfullrecord" xr:uid="{8BC993EF-1442-FF4C-A4BB-4AED324F6A65}"/>
    <hyperlink ref="B5" r:id="rId1296" display="https://futurecatalog.cos.edu/courseleaf/courseleaf.cgi?page=/courseadmin/2620/index.html&amp;step=showfullrecord" xr:uid="{C363D2A5-DD20-714B-B1CA-BF4C2A4B0673}"/>
    <hyperlink ref="A6" r:id="rId1297" display="https://futurecatalog.cos.edu/courseleaf/courseleaf.cgi?page=/courseadmin/2621/index.html&amp;step=showfullrecord" xr:uid="{F985A255-046B-C549-9EA7-6F4859E20A7D}"/>
    <hyperlink ref="B6" r:id="rId1298" display="https://futurecatalog.cos.edu/courseleaf/courseleaf.cgi?page=/courseadmin/2621/index.html&amp;step=showfullrecord" xr:uid="{1EE3BB8F-DDA1-FE4F-87E9-0EF088EDF90C}"/>
    <hyperlink ref="A7" r:id="rId1299" display="https://futurecatalog.cos.edu/courseleaf/courseleaf.cgi?page=/courseadmin/2623/index.html&amp;step=showfullrecord" xr:uid="{A9475601-E06B-B54C-BA5E-73AF305882C6}"/>
    <hyperlink ref="B7" r:id="rId1300" display="https://futurecatalog.cos.edu/courseleaf/courseleaf.cgi?page=/courseadmin/2623/index.html&amp;step=showfullrecord" xr:uid="{884DBA8D-9E28-C041-87B5-4916AB4A6CE3}"/>
    <hyperlink ref="A8" r:id="rId1301" display="https://futurecatalog.cos.edu/courseleaf/courseleaf.cgi?page=/courseadmin/2624/index.html&amp;step=showfullrecord" xr:uid="{FACE4AED-8D66-3E49-A126-736A171B3586}"/>
    <hyperlink ref="B8" r:id="rId1302" display="https://futurecatalog.cos.edu/courseleaf/courseleaf.cgi?page=/courseadmin/2624/index.html&amp;step=showfullrecord" xr:uid="{CF970E38-B747-F042-A5B5-6E41B9ABF78D}"/>
    <hyperlink ref="A10" r:id="rId1303" display="https://futurecatalog.cos.edu/courseleaf/courseleaf.cgi?page=/courseadmin/2639/index.html&amp;step=showfullrecord" xr:uid="{3BA983AB-067F-994F-8E3D-32798C364AB5}"/>
    <hyperlink ref="B10" r:id="rId1304" display="https://futurecatalog.cos.edu/courseleaf/courseleaf.cgi?page=/courseadmin/2639/index.html&amp;step=showfullrecord" xr:uid="{CCC4C03A-EC3C-2849-AAE9-FB2EF8DF16D3}"/>
    <hyperlink ref="A11" r:id="rId1305" display="https://futurecatalog.cos.edu/courseleaf/courseleaf.cgi?page=/courseadmin/2643/index.html&amp;step=showfullrecord" xr:uid="{4F271467-ADF7-2445-81B4-831BA9B2F5A5}"/>
    <hyperlink ref="B11" r:id="rId1306" display="https://futurecatalog.cos.edu/courseleaf/courseleaf.cgi?page=/courseadmin/2643/index.html&amp;step=showfullrecord" xr:uid="{01C0F7B2-D3FB-D940-BA76-17493F286EF8}"/>
    <hyperlink ref="A55" r:id="rId1307" display="https://futurecatalog.cos.edu/courseleaf/courseleaf.cgi?page=/courseadmin/2645/index.html&amp;step=showfullrecord" xr:uid="{AE6DA4A9-2E7C-A74C-9BF2-B710256D758C}"/>
    <hyperlink ref="B55" r:id="rId1308" display="https://futurecatalog.cos.edu/courseleaf/courseleaf.cgi?page=/courseadmin/2645/index.html&amp;step=showfullrecord" xr:uid="{C38218C9-6389-BB4A-8DE7-76490C5429F9}"/>
    <hyperlink ref="A12" r:id="rId1309" display="https://futurecatalog.cos.edu/courseleaf/courseleaf.cgi?page=/courseadmin/2662/index.html&amp;step=showfullrecord" xr:uid="{C6EA0525-9E55-B945-BAE1-5ACBD462D411}"/>
    <hyperlink ref="B12" r:id="rId1310" display="https://futurecatalog.cos.edu/courseleaf/courseleaf.cgi?page=/courseadmin/2662/index.html&amp;step=showfullrecord" xr:uid="{7976933B-1812-4A44-B477-CE5AE2962DB9}"/>
    <hyperlink ref="A13" r:id="rId1311" display="https://futurecatalog.cos.edu/courseleaf/courseleaf.cgi?page=/courseadmin/2663/index.html&amp;step=showfullrecord" xr:uid="{4842EEB1-637E-9647-93F7-45A081684ABB}"/>
    <hyperlink ref="B13" r:id="rId1312" display="https://futurecatalog.cos.edu/courseleaf/courseleaf.cgi?page=/courseadmin/2663/index.html&amp;step=showfullrecord" xr:uid="{CA0F7A73-ECCC-034D-AA75-3908BD4DC53C}"/>
    <hyperlink ref="A14" r:id="rId1313" display="https://futurecatalog.cos.edu/courseleaf/courseleaf.cgi?page=/courseadmin/2664/index.html&amp;step=showfullrecord" xr:uid="{B1F53AEC-35C3-DF46-BEE0-933E40A4C818}"/>
    <hyperlink ref="B14" r:id="rId1314" display="https://futurecatalog.cos.edu/courseleaf/courseleaf.cgi?page=/courseadmin/2664/index.html&amp;step=showfullrecord" xr:uid="{A1736188-62C0-6349-8F11-BF84A5C48458}"/>
    <hyperlink ref="A15" r:id="rId1315" display="https://futurecatalog.cos.edu/courseleaf/courseleaf.cgi?page=/courseadmin/2665/index.html&amp;step=showfullrecord" xr:uid="{99E6264E-A940-1747-B0EC-B9660125E855}"/>
    <hyperlink ref="B15" r:id="rId1316" display="https://futurecatalog.cos.edu/courseleaf/courseleaf.cgi?page=/courseadmin/2665/index.html&amp;step=showfullrecord" xr:uid="{3020A13D-0A5A-A441-9D59-69FF67152D70}"/>
    <hyperlink ref="A46" r:id="rId1317" display="https://futurecatalog.cos.edu/courseleaf/courseleaf.cgi?page=/courseadmin/2667/index.html&amp;step=showfullrecord" xr:uid="{339AD88B-4242-E44A-B49B-020C843EA01A}"/>
    <hyperlink ref="B46" r:id="rId1318" display="https://futurecatalog.cos.edu/courseleaf/courseleaf.cgi?page=/courseadmin/2667/index.html&amp;step=showfullrecord" xr:uid="{F5CE552A-713A-834C-8B49-49D2FEE44013}"/>
    <hyperlink ref="A16" r:id="rId1319" display="https://futurecatalog.cos.edu/courseleaf/courseleaf.cgi?page=/courseadmin/2668/index.html&amp;step=showfullrecord" xr:uid="{1CB6A0EA-E30D-2647-AA3F-B0568CD528AC}"/>
    <hyperlink ref="B16" r:id="rId1320" display="https://futurecatalog.cos.edu/courseleaf/courseleaf.cgi?page=/courseadmin/2668/index.html&amp;step=showfullrecord" xr:uid="{1830E076-1724-BA4C-9BEE-BD864298DDDB}"/>
    <hyperlink ref="A17" r:id="rId1321" display="https://futurecatalog.cos.edu/courseleaf/courseleaf.cgi?page=/courseadmin/2669/index.html&amp;step=showfullrecord" xr:uid="{6F1BC862-1928-3A45-B36B-70CE96AB0063}"/>
    <hyperlink ref="B17" r:id="rId1322" display="https://futurecatalog.cos.edu/courseleaf/courseleaf.cgi?page=/courseadmin/2669/index.html&amp;step=showfullrecord" xr:uid="{BD117508-1979-5E42-9A8B-CA78C2B563DF}"/>
    <hyperlink ref="A18" r:id="rId1323" display="https://futurecatalog.cos.edu/courseleaf/courseleaf.cgi?page=/courseadmin/2670/index.html&amp;step=showfullrecord" xr:uid="{EF955B5E-694E-B84D-8DA2-C50BD36905C3}"/>
    <hyperlink ref="B18" r:id="rId1324" display="https://futurecatalog.cos.edu/courseleaf/courseleaf.cgi?page=/courseadmin/2670/index.html&amp;step=showfullrecord" xr:uid="{B3709F8D-A9BC-F446-A69A-F0E9BF1C1ABB}"/>
    <hyperlink ref="A39" r:id="rId1325" display="https://futurecatalog.cos.edu/courseleaf/courseleaf.cgi?page=/courseadmin/2671/index.html&amp;step=showfullrecord" xr:uid="{5F1C2B9F-2220-B84B-9AA0-02294951C657}"/>
    <hyperlink ref="B39" r:id="rId1326" display="https://futurecatalog.cos.edu/courseleaf/courseleaf.cgi?page=/courseadmin/2671/index.html&amp;step=showfullrecord" xr:uid="{0365DED0-380B-F846-9B53-F3215BFF8B8A}"/>
    <hyperlink ref="A106" r:id="rId1327" display="https://futurecatalog.cos.edu/courseleaf/courseleaf.cgi?page=/courseadmin/2695/index.html&amp;step=showfullrecord" xr:uid="{943473F1-8265-7140-B8BB-78262C6F7F5D}"/>
    <hyperlink ref="B106" r:id="rId1328" display="https://futurecatalog.cos.edu/courseleaf/courseleaf.cgi?page=/courseadmin/2695/index.html&amp;step=showfullrecord" xr:uid="{328655C0-39F7-C647-8FFC-86A7D5A61884}"/>
    <hyperlink ref="A116" r:id="rId1329" display="https://futurecatalog.cos.edu/courseleaf/courseleaf.cgi?page=/courseadmin/2696/index.html&amp;step=showfullrecord" xr:uid="{6D078605-3845-0E47-9CBA-62013CB0D919}"/>
    <hyperlink ref="B116" r:id="rId1330" display="https://futurecatalog.cos.edu/courseleaf/courseleaf.cgi?page=/courseadmin/2696/index.html&amp;step=showfullrecord" xr:uid="{E594184D-7030-2948-8C12-E943BC436F2F}"/>
    <hyperlink ref="A93" r:id="rId1331" display="https://futurecatalog.cos.edu/courseleaf/courseleaf.cgi?page=/courseadmin/3095/index.html&amp;step=showfullrecord" xr:uid="{5751D976-5DE9-E948-8601-62E654AF63EF}"/>
    <hyperlink ref="B93" r:id="rId1332" display="https://futurecatalog.cos.edu/courseleaf/courseleaf.cgi?page=/courseadmin/3095/index.html&amp;step=showfullrecord" xr:uid="{CC9E2922-655C-B54C-A722-FD80C9435DDE}"/>
    <hyperlink ref="A90" r:id="rId1333" display="https://futurecatalog.cos.edu/courseleaf/courseleaf.cgi?page=/courseadmin/2721/index.html&amp;step=showfullrecord" xr:uid="{178D486C-9171-2649-8566-21CF2DB5332D}"/>
    <hyperlink ref="B90" r:id="rId1334" display="https://futurecatalog.cos.edu/courseleaf/courseleaf.cgi?page=/courseadmin/2721/index.html&amp;step=showfullrecord" xr:uid="{2068A512-CCB2-FB43-9BEE-4022349E574A}"/>
    <hyperlink ref="A91" r:id="rId1335" display="https://futurecatalog.cos.edu/courseleaf/courseleaf.cgi?page=/courseadmin/2723/index.html&amp;step=showfullrecord" xr:uid="{32BC035D-1918-0D47-9E4C-D251135BF438}"/>
    <hyperlink ref="B91" r:id="rId1336" display="https://futurecatalog.cos.edu/courseleaf/courseleaf.cgi?page=/courseadmin/2723/index.html&amp;step=showfullrecord" xr:uid="{0D5DF08A-3568-CC42-B8EC-A9F8764549B1}"/>
    <hyperlink ref="A117" r:id="rId1337" display="https://futurecatalog.cos.edu/courseleaf/courseleaf.cgi?page=/courseadmin/2725/index.html&amp;step=showfullrecord" xr:uid="{BE87C369-BFA3-D24A-B5B3-C1D87E512C43}"/>
    <hyperlink ref="B117" r:id="rId1338" display="https://futurecatalog.cos.edu/courseleaf/courseleaf.cgi?page=/courseadmin/2725/index.html&amp;step=showfullrecord" xr:uid="{83C43E59-FB54-9948-B9E5-4FB04D29573A}"/>
    <hyperlink ref="A118" r:id="rId1339" display="https://futurecatalog.cos.edu/courseleaf/courseleaf.cgi?page=/courseadmin/2730/index.html&amp;step=showfullrecord" xr:uid="{47D8D994-3552-414E-B073-62E6EAC36CC8}"/>
    <hyperlink ref="B118" r:id="rId1340" display="https://futurecatalog.cos.edu/courseleaf/courseleaf.cgi?page=/courseadmin/2730/index.html&amp;step=showfullrecord" xr:uid="{FF09C58C-85AE-B249-B26C-41BEE61140EB}"/>
    <hyperlink ref="A626" r:id="rId1341" display="https://futurecatalog.cos.edu/courseleaf/courseleaf.cgi?page=/courseadmin/2890/index.html&amp;step=showfullrecord" xr:uid="{4F008885-A65F-1946-867C-48EE2BE433D3}"/>
    <hyperlink ref="B626" r:id="rId1342" display="https://futurecatalog.cos.edu/courseleaf/courseleaf.cgi?page=/courseadmin/2890/index.html&amp;step=showfullrecord" xr:uid="{D7F403A0-9160-1B4A-8DE8-67AFEF989155}"/>
    <hyperlink ref="A618" r:id="rId1343" display="https://futurecatalog.cos.edu/courseleaf/courseleaf.cgi?page=/courseadmin/2891/index.html&amp;step=showfullrecord" xr:uid="{97413139-CFFF-0E49-ACBF-0AB704B02417}"/>
    <hyperlink ref="B618" r:id="rId1344" display="https://futurecatalog.cos.edu/courseleaf/courseleaf.cgi?page=/courseadmin/2891/index.html&amp;step=showfullrecord" xr:uid="{CA74B218-16F7-A240-BB73-52E0E0B4A1BE}"/>
    <hyperlink ref="A619" r:id="rId1345" display="https://futurecatalog.cos.edu/courseleaf/courseleaf.cgi?page=/courseadmin/2892/index.html&amp;step=showfullrecord" xr:uid="{4AD17DCC-CC43-FB44-9D56-B54D6A02B1B9}"/>
    <hyperlink ref="B619" r:id="rId1346" display="https://futurecatalog.cos.edu/courseleaf/courseleaf.cgi?page=/courseadmin/2892/index.html&amp;step=showfullrecord" xr:uid="{A360A3EA-B7D2-494E-B326-3DBF3EB573C9}"/>
    <hyperlink ref="A620" r:id="rId1347" display="https://futurecatalog.cos.edu/courseleaf/courseleaf.cgi?page=/courseadmin/2893/index.html&amp;step=showfullrecord" xr:uid="{047948CC-34B0-874B-A093-0388E8CDAC01}"/>
    <hyperlink ref="B620" r:id="rId1348" display="https://futurecatalog.cos.edu/courseleaf/courseleaf.cgi?page=/courseadmin/2893/index.html&amp;step=showfullrecord" xr:uid="{6AA1F280-D627-D243-8258-347761493232}"/>
    <hyperlink ref="A659" r:id="rId1349" display="https://futurecatalog.cos.edu/courseleaf/courseleaf.cgi?page=/courseadmin/2894/index.html&amp;step=showfullrecord" xr:uid="{2455ED57-33C7-6A42-BDD5-62A983702EF2}"/>
    <hyperlink ref="B659" r:id="rId1350" display="https://futurecatalog.cos.edu/courseleaf/courseleaf.cgi?page=/courseadmin/2894/index.html&amp;step=showfullrecord" xr:uid="{6BDE1A7E-372B-E74E-98DB-FD3A6C4C2C1A}"/>
    <hyperlink ref="A660" r:id="rId1351" display="https://futurecatalog.cos.edu/courseleaf/courseleaf.cgi?page=/courseadmin/2895/index.html&amp;step=showfullrecord" xr:uid="{021679EB-A35B-FA4B-A5AA-086F3F864AE9}"/>
    <hyperlink ref="B660" r:id="rId1352" display="https://futurecatalog.cos.edu/courseleaf/courseleaf.cgi?page=/courseadmin/2895/index.html&amp;step=showfullrecord" xr:uid="{5A28A852-3E2D-F543-AC4E-1ADA1898CC45}"/>
    <hyperlink ref="A655" r:id="rId1353" display="https://futurecatalog.cos.edu/courseleaf/courseleaf.cgi?page=/courseadmin/2896/index.html&amp;step=showfullrecord" xr:uid="{FDCBE7E9-DF7C-BF41-8B4C-65BDC7386F40}"/>
    <hyperlink ref="B655" r:id="rId1354" display="https://futurecatalog.cos.edu/courseleaf/courseleaf.cgi?page=/courseadmin/2896/index.html&amp;step=showfullrecord" xr:uid="{A932FBB0-0FD4-EA44-ABF4-DF5198267B43}"/>
    <hyperlink ref="A661" r:id="rId1355" display="https://futurecatalog.cos.edu/courseleaf/courseleaf.cgi?page=/courseadmin/2897/index.html&amp;step=showfullrecord" xr:uid="{DF37187E-C8C1-0548-B1A8-9D4D47EEACD7}"/>
    <hyperlink ref="B661" r:id="rId1356" display="https://futurecatalog.cos.edu/courseleaf/courseleaf.cgi?page=/courseadmin/2897/index.html&amp;step=showfullrecord" xr:uid="{9F08A3BB-D1C2-BE48-9270-5A8E9EF80EF0}"/>
    <hyperlink ref="A621" r:id="rId1357" display="https://futurecatalog.cos.edu/courseleaf/courseleaf.cgi?page=/courseadmin/2898/index.html&amp;step=showfullrecord" xr:uid="{07DE9BE4-40EB-204E-BA18-FDACF8EEFD5C}"/>
    <hyperlink ref="B621" r:id="rId1358" display="https://futurecatalog.cos.edu/courseleaf/courseleaf.cgi?page=/courseadmin/2898/index.html&amp;step=showfullrecord" xr:uid="{4090CB3E-A8DD-484C-834B-A2B1CB64CEDA}"/>
    <hyperlink ref="A622" r:id="rId1359" display="https://futurecatalog.cos.edu/courseleaf/courseleaf.cgi?page=/courseadmin/2899/index.html&amp;step=showfullrecord" xr:uid="{1C47E125-8A6B-EE44-8ACB-2A6E083497FF}"/>
    <hyperlink ref="B622" r:id="rId1360" display="https://futurecatalog.cos.edu/courseleaf/courseleaf.cgi?page=/courseadmin/2899/index.html&amp;step=showfullrecord" xr:uid="{BCDDDF76-8673-AB44-9FC1-D56FD678A725}"/>
    <hyperlink ref="A623" r:id="rId1361" display="https://futurecatalog.cos.edu/courseleaf/courseleaf.cgi?page=/courseadmin/2900/index.html&amp;step=showfullrecord" xr:uid="{D97571A7-FE23-314D-8ADB-8BDB856E14CA}"/>
    <hyperlink ref="B623" r:id="rId1362" display="https://futurecatalog.cos.edu/courseleaf/courseleaf.cgi?page=/courseadmin/2900/index.html&amp;step=showfullrecord" xr:uid="{F04D3EEE-6533-4D4B-B3AC-458A82A1F1E7}"/>
    <hyperlink ref="A624" r:id="rId1363" display="https://futurecatalog.cos.edu/courseleaf/courseleaf.cgi?page=/courseadmin/2901/index.html&amp;step=showfullrecord" xr:uid="{57414B7C-3B27-CF4E-B5AE-48687D7B1535}"/>
    <hyperlink ref="B624" r:id="rId1364" display="https://futurecatalog.cos.edu/courseleaf/courseleaf.cgi?page=/courseadmin/2901/index.html&amp;step=showfullrecord" xr:uid="{357E010B-F576-5446-AD6B-6D320094EC9D}"/>
    <hyperlink ref="A630" r:id="rId1365" display="https://futurecatalog.cos.edu/courseleaf/courseleaf.cgi?page=/courseadmin/2902/index.html&amp;step=showfullrecord" xr:uid="{E775F543-8BBC-9B40-BCAD-7912362CB5DB}"/>
    <hyperlink ref="B630" r:id="rId1366" display="https://futurecatalog.cos.edu/courseleaf/courseleaf.cgi?page=/courseadmin/2902/index.html&amp;step=showfullrecord" xr:uid="{A964E739-F5B7-254C-ADDD-7E69A516AAE6}"/>
    <hyperlink ref="A631" r:id="rId1367" display="https://futurecatalog.cos.edu/courseleaf/courseleaf.cgi?page=/courseadmin/2903/index.html&amp;step=showfullrecord" xr:uid="{62A49EE0-51CF-E440-9791-587BB4D14680}"/>
    <hyperlink ref="B631" r:id="rId1368" display="https://futurecatalog.cos.edu/courseleaf/courseleaf.cgi?page=/courseadmin/2903/index.html&amp;step=showfullrecord" xr:uid="{09513F1D-C2C3-7041-B666-FA6C6AEB75AD}"/>
    <hyperlink ref="A632" r:id="rId1369" display="https://futurecatalog.cos.edu/courseleaf/courseleaf.cgi?page=/courseadmin/2906/index.html&amp;step=showfullrecord" xr:uid="{5C69A143-83FF-F34C-9055-AED5166AB94C}"/>
    <hyperlink ref="B632" r:id="rId1370" display="https://futurecatalog.cos.edu/courseleaf/courseleaf.cgi?page=/courseadmin/2906/index.html&amp;step=showfullrecord" xr:uid="{9740FC0D-10B5-294E-8905-390C9FD2D4EC}"/>
    <hyperlink ref="A633" r:id="rId1371" display="https://futurecatalog.cos.edu/courseleaf/courseleaf.cgi?page=/courseadmin/2907/index.html&amp;step=showfullrecord" xr:uid="{98193F00-5C46-C744-ACFF-25041836A711}"/>
    <hyperlink ref="B633" r:id="rId1372" display="https://futurecatalog.cos.edu/courseleaf/courseleaf.cgi?page=/courseadmin/2907/index.html&amp;step=showfullrecord" xr:uid="{60053213-EB4B-8542-83D3-BCD409B9D83C}"/>
    <hyperlink ref="A634" r:id="rId1373" display="https://futurecatalog.cos.edu/courseleaf/courseleaf.cgi?page=/courseadmin/2908/index.html&amp;step=showfullrecord" xr:uid="{0561E57E-8AEA-1F49-A99D-76312821713B}"/>
    <hyperlink ref="B634" r:id="rId1374" display="https://futurecatalog.cos.edu/courseleaf/courseleaf.cgi?page=/courseadmin/2908/index.html&amp;step=showfullrecord" xr:uid="{9641F81D-2B7C-EE4A-9BBB-A88FF830DFE4}"/>
    <hyperlink ref="A635" r:id="rId1375" display="https://futurecatalog.cos.edu/courseleaf/courseleaf.cgi?page=/courseadmin/2909/index.html&amp;step=showfullrecord" xr:uid="{22973933-B5F2-144D-9344-2D31C69F1DD7}"/>
    <hyperlink ref="B635" r:id="rId1376" display="https://futurecatalog.cos.edu/courseleaf/courseleaf.cgi?page=/courseadmin/2909/index.html&amp;step=showfullrecord" xr:uid="{3560CF9D-900A-D14D-AFAE-97447F0B494B}"/>
    <hyperlink ref="A636" r:id="rId1377" display="https://futurecatalog.cos.edu/courseleaf/courseleaf.cgi?page=/courseadmin/2910/index.html&amp;step=showfullrecord" xr:uid="{D731B2ED-B77E-F843-94A1-AB4D57833A6D}"/>
    <hyperlink ref="B636" r:id="rId1378" display="https://futurecatalog.cos.edu/courseleaf/courseleaf.cgi?page=/courseadmin/2910/index.html&amp;step=showfullrecord" xr:uid="{6DCF99AF-E2D0-2142-8141-BF113A4EDB15}"/>
    <hyperlink ref="A637" r:id="rId1379" display="https://futurecatalog.cos.edu/courseleaf/courseleaf.cgi?page=/courseadmin/2911/index.html&amp;step=showfullrecord" xr:uid="{10BA6614-12E8-D045-9227-E6061F46FB17}"/>
    <hyperlink ref="B637" r:id="rId1380" display="https://futurecatalog.cos.edu/courseleaf/courseleaf.cgi?page=/courseadmin/2911/index.html&amp;step=showfullrecord" xr:uid="{03EE40EC-28D1-A248-BB22-18F3DDC66141}"/>
    <hyperlink ref="A625" r:id="rId1381" display="https://futurecatalog.cos.edu/courseleaf/courseleaf.cgi?page=/courseadmin/2913/index.html&amp;step=showfullrecord" xr:uid="{59344C5D-A808-F642-BE98-42B7C9BF446E}"/>
    <hyperlink ref="B625" r:id="rId1382" display="https://futurecatalog.cos.edu/courseleaf/courseleaf.cgi?page=/courseadmin/2913/index.html&amp;step=showfullrecord" xr:uid="{57230CFA-99E9-9D48-8C14-DB1BA954D22E}"/>
    <hyperlink ref="A638" r:id="rId1383" display="https://futurecatalog.cos.edu/courseleaf/courseleaf.cgi?page=/courseadmin/2914/index.html&amp;step=showfullrecord" xr:uid="{EFB89A81-7695-DF4D-9723-907204C56034}"/>
    <hyperlink ref="B638" r:id="rId1384" display="https://futurecatalog.cos.edu/courseleaf/courseleaf.cgi?page=/courseadmin/2914/index.html&amp;step=showfullrecord" xr:uid="{B46A2022-A9DA-FA4B-A10F-4A7F634D9355}"/>
    <hyperlink ref="A639" r:id="rId1385" display="https://futurecatalog.cos.edu/courseleaf/courseleaf.cgi?page=/courseadmin/2915/index.html&amp;step=showfullrecord" xr:uid="{BB540203-B92D-534C-AB8A-C04060A9A362}"/>
    <hyperlink ref="B639" r:id="rId1386" display="https://futurecatalog.cos.edu/courseleaf/courseleaf.cgi?page=/courseadmin/2915/index.html&amp;step=showfullrecord" xr:uid="{AE101F65-4FE3-3741-A443-6EC408A2E555}"/>
    <hyperlink ref="A640" r:id="rId1387" display="https://futurecatalog.cos.edu/courseleaf/courseleaf.cgi?page=/courseadmin/2916/index.html&amp;step=showfullrecord" xr:uid="{EC2B1EAB-1879-D545-B861-BF069E2012CA}"/>
    <hyperlink ref="B640" r:id="rId1388" display="https://futurecatalog.cos.edu/courseleaf/courseleaf.cgi?page=/courseadmin/2916/index.html&amp;step=showfullrecord" xr:uid="{BFCC3C54-8BC9-054C-8B26-A36C63624D49}"/>
    <hyperlink ref="A589" r:id="rId1389" display="https://futurecatalog.cos.edu/courseleaf/courseleaf.cgi?page=/courseadmin/2917/index.html&amp;step=showfullrecord" xr:uid="{FF23CD61-06AD-2F41-BA42-A059A91C909E}"/>
    <hyperlink ref="B589" r:id="rId1390" display="https://futurecatalog.cos.edu/courseleaf/courseleaf.cgi?page=/courseadmin/2917/index.html&amp;step=showfullrecord" xr:uid="{8A768411-056E-174F-9532-8FB76476A395}"/>
    <hyperlink ref="A590" r:id="rId1391" display="https://futurecatalog.cos.edu/courseleaf/courseleaf.cgi?page=/courseadmin/2918/index.html&amp;step=showfullrecord" xr:uid="{57BEEA38-FF56-6D47-B84C-5CE90F461942}"/>
    <hyperlink ref="B590" r:id="rId1392" display="https://futurecatalog.cos.edu/courseleaf/courseleaf.cgi?page=/courseadmin/2918/index.html&amp;step=showfullrecord" xr:uid="{FDC937C5-3C03-9442-A508-B9CC1DCBF464}"/>
    <hyperlink ref="A641" r:id="rId1393" display="https://futurecatalog.cos.edu/courseleaf/courseleaf.cgi?page=/courseadmin/2919/index.html&amp;step=showfullrecord" xr:uid="{58E10211-E541-0E48-AC16-7F7493A7E327}"/>
    <hyperlink ref="B641" r:id="rId1394" display="https://futurecatalog.cos.edu/courseleaf/courseleaf.cgi?page=/courseadmin/2919/index.html&amp;step=showfullrecord" xr:uid="{15A6E963-FB3C-7645-A02F-DF314197A075}"/>
    <hyperlink ref="A664" r:id="rId1395" display="https://futurecatalog.cos.edu/courseleaf/courseleaf.cgi?page=/courseadmin/2920/index.html&amp;step=showfullrecord" xr:uid="{FB9C3473-F648-8C40-BA63-BC9ADC9956C6}"/>
    <hyperlink ref="B664" r:id="rId1396" display="https://futurecatalog.cos.edu/courseleaf/courseleaf.cgi?page=/courseadmin/2920/index.html&amp;step=showfullrecord" xr:uid="{FF0CA185-8FBB-B042-B5F0-D93EB95D2E2E}"/>
    <hyperlink ref="A642" r:id="rId1397" display="https://futurecatalog.cos.edu/courseleaf/courseleaf.cgi?page=/courseadmin/2921/index.html&amp;step=showfullrecord" xr:uid="{DF918CCD-C6F5-9845-B615-B94560AD09AF}"/>
    <hyperlink ref="B642" r:id="rId1398" display="https://futurecatalog.cos.edu/courseleaf/courseleaf.cgi?page=/courseadmin/2921/index.html&amp;step=showfullrecord" xr:uid="{F7226EFE-7429-9440-9249-9E13D2FB7BAF}"/>
    <hyperlink ref="A643" r:id="rId1399" display="https://futurecatalog.cos.edu/courseleaf/courseleaf.cgi?page=/courseadmin/2922/index.html&amp;step=showfullrecord" xr:uid="{0FCDA02F-77E9-BC47-A03E-9710329956FD}"/>
    <hyperlink ref="B643" r:id="rId1400" display="https://futurecatalog.cos.edu/courseleaf/courseleaf.cgi?page=/courseadmin/2922/index.html&amp;step=showfullrecord" xr:uid="{601E821A-289B-9B43-B7FA-A74624E5C8C2}"/>
    <hyperlink ref="A644" r:id="rId1401" display="https://futurecatalog.cos.edu/courseleaf/courseleaf.cgi?page=/courseadmin/2923/index.html&amp;step=showfullrecord" xr:uid="{0EAAEA15-CF76-D94D-A350-3E3336F0FD22}"/>
    <hyperlink ref="B644" r:id="rId1402" display="https://futurecatalog.cos.edu/courseleaf/courseleaf.cgi?page=/courseadmin/2923/index.html&amp;step=showfullrecord" xr:uid="{C575DDBE-BC9D-5440-A89D-5028F6C3946E}"/>
    <hyperlink ref="A653" r:id="rId1403" display="https://futurecatalog.cos.edu/courseleaf/courseleaf.cgi?page=/courseadmin/2924/index.html&amp;step=showfullrecord" xr:uid="{95F97CC4-6AE1-AD42-AC01-E859527774B9}"/>
    <hyperlink ref="B653" r:id="rId1404" display="https://futurecatalog.cos.edu/courseleaf/courseleaf.cgi?page=/courseadmin/2924/index.html&amp;step=showfullrecord" xr:uid="{F73CE925-09D1-CA4C-962E-4E4CF49A0B11}"/>
    <hyperlink ref="A645" r:id="rId1405" display="https://futurecatalog.cos.edu/courseleaf/courseleaf.cgi?page=/courseadmin/2925/index.html&amp;step=showfullrecord" xr:uid="{988952BA-8E66-3645-BCFF-113EF6AD3C33}"/>
    <hyperlink ref="B645" r:id="rId1406" display="https://futurecatalog.cos.edu/courseleaf/courseleaf.cgi?page=/courseadmin/2925/index.html&amp;step=showfullrecord" xr:uid="{4DBD611F-6037-E247-879E-14EA4EA6307F}"/>
    <hyperlink ref="A646" r:id="rId1407" display="https://futurecatalog.cos.edu/courseleaf/courseleaf.cgi?page=/courseadmin/2926/index.html&amp;step=showfullrecord" xr:uid="{92EC869A-4EB4-A94B-990A-68C670185FD0}"/>
    <hyperlink ref="B646" r:id="rId1408" display="https://futurecatalog.cos.edu/courseleaf/courseleaf.cgi?page=/courseadmin/2926/index.html&amp;step=showfullrecord" xr:uid="{24BD067C-A1DC-464D-B155-6E93CC6D5D7F}"/>
    <hyperlink ref="A585" r:id="rId1409" display="https://futurecatalog.cos.edu/courseleaf/courseleaf.cgi?page=/courseadmin/2927/index.html&amp;step=showfullrecord" xr:uid="{7E1828A2-C583-C447-87DF-77EDF8DCC366}"/>
    <hyperlink ref="B585" r:id="rId1410" display="https://futurecatalog.cos.edu/courseleaf/courseleaf.cgi?page=/courseadmin/2927/index.html&amp;step=showfullrecord" xr:uid="{67FC229A-62DC-0C49-A7A5-34249219436E}"/>
    <hyperlink ref="A654" r:id="rId1411" display="https://futurecatalog.cos.edu/courseleaf/courseleaf.cgi?page=/courseadmin/3650/index.html&amp;step=showfullrecord" xr:uid="{C0DAFDFC-37C0-0043-BF45-1B3EDA1719F7}"/>
    <hyperlink ref="B654" r:id="rId1412" display="https://futurecatalog.cos.edu/courseleaf/courseleaf.cgi?page=/courseadmin/3650/index.html&amp;step=showfullrecord" xr:uid="{E39E5B61-AD45-6044-8DEF-75FCCA044EFC}"/>
    <hyperlink ref="A591" r:id="rId1413" display="https://futurecatalog.cos.edu/courseleaf/courseleaf.cgi?page=/courseadmin/2928/index.html&amp;step=showfullrecord" xr:uid="{3D4192DC-3920-D149-8828-A450B69360E1}"/>
    <hyperlink ref="B591" r:id="rId1414" display="https://futurecatalog.cos.edu/courseleaf/courseleaf.cgi?page=/courseadmin/2928/index.html&amp;step=showfullrecord" xr:uid="{2CEC69B7-7509-4A48-836E-3BE3554226E6}"/>
    <hyperlink ref="A592" r:id="rId1415" display="https://futurecatalog.cos.edu/courseleaf/courseleaf.cgi?page=/courseadmin/2929/index.html&amp;step=showfullrecord" xr:uid="{016FE90F-732F-D841-A6BF-8A23055CF9F1}"/>
    <hyperlink ref="B592" r:id="rId1416" display="https://futurecatalog.cos.edu/courseleaf/courseleaf.cgi?page=/courseadmin/2929/index.html&amp;step=showfullrecord" xr:uid="{9E227266-0ACE-634D-A963-F96D816C152A}"/>
    <hyperlink ref="A764" r:id="rId1417" display="https://futurecatalog.cos.edu/courseleaf/courseleaf.cgi?page=/courseadmin/2935/index.html&amp;step=showfullrecord" xr:uid="{084898E4-DF48-324F-925C-4000A34D0AE5}"/>
    <hyperlink ref="B764" r:id="rId1418" display="https://futurecatalog.cos.edu/courseleaf/courseleaf.cgi?page=/courseadmin/2935/index.html&amp;step=showfullrecord" xr:uid="{5B771B98-8A38-B042-AF46-AF78CC1A1B0C}"/>
    <hyperlink ref="A768" r:id="rId1419" display="https://futurecatalog.cos.edu/courseleaf/courseleaf.cgi?page=/courseadmin/2937/index.html&amp;step=showfullrecord" xr:uid="{CC281E68-1992-5A45-B4F6-2DC83DA3883D}"/>
    <hyperlink ref="B768" r:id="rId1420" display="https://futurecatalog.cos.edu/courseleaf/courseleaf.cgi?page=/courseadmin/2937/index.html&amp;step=showfullrecord" xr:uid="{96D6B869-D153-194F-BACC-14DFBCF25E7D}"/>
    <hyperlink ref="A769" r:id="rId1421" display="https://futurecatalog.cos.edu/courseleaf/courseleaf.cgi?page=/courseadmin/2943/index.html&amp;step=showfullrecord" xr:uid="{8D9D365F-1550-854A-A152-F93A284AF3BA}"/>
    <hyperlink ref="B769" r:id="rId1422" display="https://futurecatalog.cos.edu/courseleaf/courseleaf.cgi?page=/courseadmin/2943/index.html&amp;step=showfullrecord" xr:uid="{A66CA9D1-E39C-434F-8AC0-9E0408CC5F3E}"/>
    <hyperlink ref="A770" r:id="rId1423" display="https://futurecatalog.cos.edu/courseleaf/courseleaf.cgi?page=/courseadmin/2949/index.html&amp;step=showfullrecord" xr:uid="{D1A0F0BF-0D2A-DA4B-8371-444052FE5920}"/>
    <hyperlink ref="B770" r:id="rId1424" display="https://futurecatalog.cos.edu/courseleaf/courseleaf.cgi?page=/courseadmin/2949/index.html&amp;step=showfullrecord" xr:uid="{17F60969-5303-0E4F-8977-6F2F01C179D2}"/>
    <hyperlink ref="A771" r:id="rId1425" display="https://futurecatalog.cos.edu/courseleaf/courseleaf.cgi?page=/courseadmin/2950/index.html&amp;step=showfullrecord" xr:uid="{7AF0AB90-63D7-D44D-9B14-5F78788FB52B}"/>
    <hyperlink ref="B771" r:id="rId1426" display="https://futurecatalog.cos.edu/courseleaf/courseleaf.cgi?page=/courseadmin/2950/index.html&amp;step=showfullrecord" xr:uid="{1131ACE8-6B31-9F48-A7CC-DBB0985ACD11}"/>
    <hyperlink ref="A665" r:id="rId1427" display="https://futurecatalog.cos.edu/courseleaf/courseleaf.cgi?page=/courseadmin/3733/index.html&amp;step=showfullrecord" xr:uid="{7B29C3FD-15BA-6C42-A2BF-26DAE44CACC6}"/>
    <hyperlink ref="B665" r:id="rId1428" display="https://futurecatalog.cos.edu/courseleaf/courseleaf.cgi?page=/courseadmin/3733/index.html&amp;step=showfullrecord" xr:uid="{B3692111-2281-DE4D-AC3F-F64DE4849723}"/>
    <hyperlink ref="A657" r:id="rId1429" display="https://futurecatalog.cos.edu/courseleaf/courseleaf.cgi?page=/courseadmin/3732/index.html&amp;step=showfullrecord" xr:uid="{1DF8B12C-D430-054D-9C55-98A6910993B8}"/>
    <hyperlink ref="B657" r:id="rId1430" display="https://futurecatalog.cos.edu/courseleaf/courseleaf.cgi?page=/courseadmin/3732/index.html&amp;step=showfullrecord" xr:uid="{B0D5F541-3824-1D4D-AAA5-CD971A34911D}"/>
    <hyperlink ref="A666" r:id="rId1431" display="https://futurecatalog.cos.edu/courseleaf/courseleaf.cgi?page=/courseadmin/3733/index.html&amp;step=showfullrecord" xr:uid="{8E7823A3-3867-904F-89AC-8E97DF460BF0}"/>
    <hyperlink ref="B666" r:id="rId1432" display="https://futurecatalog.cos.edu/courseleaf/courseleaf.cgi?page=/courseadmin/3733/index.html&amp;step=showfullrecord" xr:uid="{B4ABAD9B-F62C-544E-A463-173EF091304A}"/>
    <hyperlink ref="A658" r:id="rId1433" display="https://futurecatalog.cos.edu/courseleaf/courseleaf.cgi?page=/courseadmin/3732/index.html&amp;step=showfullrecord" xr:uid="{60224B69-8489-DF4D-9862-92F2D31D95F1}"/>
    <hyperlink ref="B658" r:id="rId1434" display="https://futurecatalog.cos.edu/courseleaf/courseleaf.cgi?page=/courseadmin/3732/index.html&amp;step=showfullrecord" xr:uid="{9B0212F5-759B-E541-8DE5-281A95A7883F}"/>
    <hyperlink ref="A695" r:id="rId1435" display="https://futurecatalog.cos.edu/courseleaf/courseleaf.cgi?page=/courseadmin/2975/index.html&amp;step=showfullrecord" xr:uid="{6D83D164-7E1F-0D46-9EA0-D45FB2067B47}"/>
    <hyperlink ref="B695" r:id="rId1436" display="https://futurecatalog.cos.edu/courseleaf/courseleaf.cgi?page=/courseadmin/2975/index.html&amp;step=showfullrecord" xr:uid="{7A9476C9-2F9E-8F43-A432-6913DD9EE94A}"/>
    <hyperlink ref="A696" r:id="rId1437" display="https://futurecatalog.cos.edu/courseleaf/courseleaf.cgi?page=/courseadmin/2976/index.html&amp;step=showfullrecord" xr:uid="{E6EC22B0-E93E-8248-A2A9-12FB3FDE25EB}"/>
    <hyperlink ref="B696" r:id="rId1438" display="https://futurecatalog.cos.edu/courseleaf/courseleaf.cgi?page=/courseadmin/2976/index.html&amp;step=showfullrecord" xr:uid="{D912CF10-8894-1549-A7E9-39195CE78F29}"/>
    <hyperlink ref="A715" r:id="rId1439" display="https://futurecatalog.cos.edu/courseleaf/courseleaf.cgi?page=/courseadmin/2978/index.html&amp;step=showfullrecord" xr:uid="{B136448B-805A-7246-86D2-03F1F15FDAD7}"/>
    <hyperlink ref="B715" r:id="rId1440" display="https://futurecatalog.cos.edu/courseleaf/courseleaf.cgi?page=/courseadmin/2978/index.html&amp;step=showfullrecord" xr:uid="{278F9983-0858-574C-B0D0-DA73CA797E64}"/>
    <hyperlink ref="A716" r:id="rId1441" display="https://futurecatalog.cos.edu/courseleaf/courseleaf.cgi?page=/courseadmin/2979/index.html&amp;step=showfullrecord" xr:uid="{CDDBE5FF-4112-7C44-B3DF-0CD5B5010E95}"/>
    <hyperlink ref="B716" r:id="rId1442" display="https://futurecatalog.cos.edu/courseleaf/courseleaf.cgi?page=/courseadmin/2979/index.html&amp;step=showfullrecord" xr:uid="{D1DB7968-DC74-AB48-BA71-65F364C13C39}"/>
    <hyperlink ref="A711" r:id="rId1443" display="https://futurecatalog.cos.edu/courseleaf/courseleaf.cgi?page=/courseadmin/2980/index.html&amp;step=showfullrecord" xr:uid="{F9F21A03-F893-4049-AC38-E633EB975A9F}"/>
    <hyperlink ref="B711" r:id="rId1444" display="https://futurecatalog.cos.edu/courseleaf/courseleaf.cgi?page=/courseadmin/2980/index.html&amp;step=showfullrecord" xr:uid="{580322CC-2DD7-AB47-9B02-93540C6D5268}"/>
    <hyperlink ref="A82" r:id="rId1445" display="https://futurecatalog.cos.edu/courseleaf/courseleaf.cgi?page=/courseadmin/2986/index.html&amp;step=showfullrecord" xr:uid="{48219ED8-6FAF-814D-8164-42E860487B91}"/>
    <hyperlink ref="B82" r:id="rId1446" display="https://futurecatalog.cos.edu/courseleaf/courseleaf.cgi?page=/courseadmin/2986/index.html&amp;step=showfullrecord" xr:uid="{796AD340-8AFC-6645-B4CE-57732EA0BA79}"/>
    <hyperlink ref="A53" r:id="rId1447" display="https://futurecatalog.cos.edu/courseleaf/courseleaf.cgi?page=/courseadmin/2988/index.html&amp;step=showfullrecord" xr:uid="{0D52A45D-E7D9-3D48-8819-48AAE1345B69}"/>
    <hyperlink ref="B53" r:id="rId1448" display="https://futurecatalog.cos.edu/courseleaf/courseleaf.cgi?page=/courseadmin/2988/index.html&amp;step=showfullrecord" xr:uid="{BF19544A-8053-464B-9945-57195BCF9EDC}"/>
    <hyperlink ref="A47" r:id="rId1449" display="https://futurecatalog.cos.edu/courseleaf/courseleaf.cgi?page=/courseadmin/2994/index.html&amp;step=showfullrecord" xr:uid="{1CA4FAC9-FF54-F649-981F-6D396A0E6E7E}"/>
    <hyperlink ref="B47" r:id="rId1450" display="https://futurecatalog.cos.edu/courseleaf/courseleaf.cgi?page=/courseadmin/2994/index.html&amp;step=showfullrecord" xr:uid="{D18B09C1-9A74-424E-9BCF-23CB84E42BC9}"/>
    <hyperlink ref="A59" r:id="rId1451" display="https://futurecatalog.cos.edu/courseleaf/courseleaf.cgi?page=/courseadmin/2995/index.html&amp;step=showfullrecord" xr:uid="{93C420C9-2E16-0041-A5A1-C16F3E829BD2}"/>
    <hyperlink ref="B59" r:id="rId1452" display="https://futurecatalog.cos.edu/courseleaf/courseleaf.cgi?page=/courseadmin/2995/index.html&amp;step=showfullrecord" xr:uid="{7829CBA3-BBEF-9F46-A344-3BEF8E22A685}"/>
    <hyperlink ref="A48" r:id="rId1453" display="https://futurecatalog.cos.edu/courseleaf/courseleaf.cgi?page=/courseadmin/2996/index.html&amp;step=showfullrecord" xr:uid="{50A3264B-948C-BA41-BBE2-A03763765894}"/>
    <hyperlink ref="B48" r:id="rId1454" display="https://futurecatalog.cos.edu/courseleaf/courseleaf.cgi?page=/courseadmin/2996/index.html&amp;step=showfullrecord" xr:uid="{16391EA4-624E-114F-A48F-C54B99FCF1C0}"/>
    <hyperlink ref="A49" r:id="rId1455" display="https://futurecatalog.cos.edu/courseleaf/courseleaf.cgi?page=/courseadmin/2997/index.html&amp;step=showfullrecord" xr:uid="{D3985475-4797-514C-BC1F-06419A6F4D55}"/>
    <hyperlink ref="B49" r:id="rId1456" display="https://futurecatalog.cos.edu/courseleaf/courseleaf.cgi?page=/courseadmin/2997/index.html&amp;step=showfullrecord" xr:uid="{0F708D94-3832-DD40-841D-96FB78DDA9E6}"/>
    <hyperlink ref="A50" r:id="rId1457" display="https://futurecatalog.cos.edu/courseleaf/courseleaf.cgi?page=/courseadmin/2998/index.html&amp;step=showfullrecord" xr:uid="{A097A045-7C46-9849-8B00-BC7C69F9FE80}"/>
    <hyperlink ref="B50" r:id="rId1458" display="https://futurecatalog.cos.edu/courseleaf/courseleaf.cgi?page=/courseadmin/2998/index.html&amp;step=showfullrecord" xr:uid="{173B4620-D2CC-F445-9F57-1CBACD7AABD8}"/>
    <hyperlink ref="A51" r:id="rId1459" display="https://futurecatalog.cos.edu/courseleaf/courseleaf.cgi?page=/courseadmin/2999/index.html&amp;step=showfullrecord" xr:uid="{402E3409-C756-5D4D-B9AB-699FCD968130}"/>
    <hyperlink ref="B51" r:id="rId1460" display="https://futurecatalog.cos.edu/courseleaf/courseleaf.cgi?page=/courseadmin/2999/index.html&amp;step=showfullrecord" xr:uid="{6E4268F5-04F3-D14A-A2A1-A272D90B5DA0}"/>
    <hyperlink ref="A52" r:id="rId1461" display="https://futurecatalog.cos.edu/courseleaf/courseleaf.cgi?page=/courseadmin/3412/index.html&amp;step=showfullrecord" xr:uid="{64D46ADC-BEF2-E846-AA96-E80DC3CF7D88}"/>
    <hyperlink ref="B52" r:id="rId1462" display="https://futurecatalog.cos.edu/courseleaf/courseleaf.cgi?page=/courseadmin/3412/index.html&amp;step=showfullrecord" xr:uid="{9BCD40A5-33A4-C64E-B615-B713308BE94A}"/>
    <hyperlink ref="A835" r:id="rId1463" display="https://futurecatalog.cos.edu/courseleaf/courseleaf.cgi?page=/courseadmin/3746/index.html&amp;step=showfullrecord" xr:uid="{17F2FD56-D661-FA41-8A0E-7D873CBA279D}"/>
    <hyperlink ref="B835" r:id="rId1464" display="https://futurecatalog.cos.edu/courseleaf/courseleaf.cgi?page=/courseadmin/3746/index.html&amp;step=showfullrecord" xr:uid="{23F4D05B-CB12-4C4B-BB45-668CB43DDEE3}"/>
    <hyperlink ref="A836" r:id="rId1465" display="https://futurecatalog.cos.edu/courseleaf/courseleaf.cgi?page=/courseadmin/3747/index.html&amp;step=showfullrecord" xr:uid="{FC27BEEF-4B49-7A48-BEBD-1D80AED4DB6D}"/>
    <hyperlink ref="B836" r:id="rId1466" display="https://futurecatalog.cos.edu/courseleaf/courseleaf.cgi?page=/courseadmin/3747/index.html&amp;step=showfullrecord" xr:uid="{9DB58EB6-BA11-7549-A28E-28310988A04C}"/>
    <hyperlink ref="A837" r:id="rId1467" display="https://futurecatalog.cos.edu/courseleaf/courseleaf.cgi?page=/courseadmin/3748/index.html&amp;step=showfullrecord" xr:uid="{28CC6789-BCA0-1041-AC5B-88B78D14D351}"/>
    <hyperlink ref="B837" r:id="rId1468" display="https://futurecatalog.cos.edu/courseleaf/courseleaf.cgi?page=/courseadmin/3748/index.html&amp;step=showfullrecord" xr:uid="{C4CDF1A2-1786-A042-AB4C-68C7DC093425}"/>
    <hyperlink ref="A838" r:id="rId1469" display="https://futurecatalog.cos.edu/courseleaf/courseleaf.cgi?page=/courseadmin/3811/index.html&amp;step=showfullrecord" xr:uid="{FAE08A7A-9206-7C4A-B2B5-D1324D8A1CBD}"/>
    <hyperlink ref="B838" r:id="rId1470" display="https://futurecatalog.cos.edu/courseleaf/courseleaf.cgi?page=/courseadmin/3811/index.html&amp;step=showfullrecord" xr:uid="{5B49B29A-362E-934E-B55D-FB9B91EE487F}"/>
    <hyperlink ref="A839" r:id="rId1471" display="https://futurecatalog.cos.edu/courseleaf/courseleaf.cgi?page=/courseadmin/3826/index.html&amp;step=showfullrecord" xr:uid="{F62D982B-6A9E-E744-A292-8A27DD884E7E}"/>
    <hyperlink ref="B839" r:id="rId1472" display="https://futurecatalog.cos.edu/courseleaf/courseleaf.cgi?page=/courseadmin/3826/index.html&amp;step=showfullrecord" xr:uid="{35784F5C-4E6C-2D47-82C8-3DD0B0E61E9C}"/>
    <hyperlink ref="A799" r:id="rId1473" display="https://futurecatalog.cos.edu/courseleaf/courseleaf.cgi?page=/courseadmin/3000/index.html&amp;step=showfullrecord" xr:uid="{9B787650-B639-E347-A97F-9F2AFEFC84ED}"/>
    <hyperlink ref="B799" r:id="rId1474" display="https://futurecatalog.cos.edu/courseleaf/courseleaf.cgi?page=/courseadmin/3000/index.html&amp;step=showfullrecord" xr:uid="{C84212FC-2EB2-9146-8860-206375721706}"/>
    <hyperlink ref="A806" r:id="rId1475" display="https://futurecatalog.cos.edu/courseleaf/courseleaf.cgi?page=/courseadmin/3002/index.html&amp;step=showfullrecord" xr:uid="{D24B067A-895B-2540-913C-FF361319895C}"/>
    <hyperlink ref="B806" r:id="rId1476" display="https://futurecatalog.cos.edu/courseleaf/courseleaf.cgi?page=/courseadmin/3002/index.html&amp;step=showfullrecord" xr:uid="{4522B8B1-52C9-324D-A38A-4050B40CD66E}"/>
    <hyperlink ref="A776" r:id="rId1477" display="https://futurecatalog.cos.edu/courseleaf/courseleaf.cgi?page=/courseadmin/3004/index.html&amp;step=showfullrecord" xr:uid="{FCDBDDC3-A8D9-9246-8821-F640A49AB729}"/>
    <hyperlink ref="B776" r:id="rId1478" display="https://futurecatalog.cos.edu/courseleaf/courseleaf.cgi?page=/courseadmin/3004/index.html&amp;step=showfullrecord" xr:uid="{B620F5F5-8E03-3249-AEC3-E9FFCD1E9D25}"/>
    <hyperlink ref="A807" r:id="rId1479" display="https://futurecatalog.cos.edu/courseleaf/courseleaf.cgi?page=/courseadmin/3005/index.html&amp;step=showfullrecord" xr:uid="{8C95EFD0-B28E-7840-B126-0110253669F3}"/>
    <hyperlink ref="B807" r:id="rId1480" display="https://futurecatalog.cos.edu/courseleaf/courseleaf.cgi?page=/courseadmin/3005/index.html&amp;step=showfullrecord" xr:uid="{770AECD8-181D-684B-BF22-A4DE7BB1B507}"/>
    <hyperlink ref="A811" r:id="rId1481" display="https://futurecatalog.cos.edu/courseleaf/courseleaf.cgi?page=/courseadmin/3425/index.html&amp;step=showfullrecord" xr:uid="{763CAF74-9F74-F94B-A294-4A00AAF862C8}"/>
    <hyperlink ref="B811" r:id="rId1482" display="https://futurecatalog.cos.edu/courseleaf/courseleaf.cgi?page=/courseadmin/3425/index.html&amp;step=showfullrecord" xr:uid="{5F4C8816-E5BE-DC48-8601-9F5648BEA715}"/>
    <hyperlink ref="A808" r:id="rId1483" display="https://futurecatalog.cos.edu/courseleaf/courseleaf.cgi?page=/courseadmin/3581/index.html&amp;step=showfullrecord" xr:uid="{0345C4F1-6586-8443-8B36-D661ABA095E9}"/>
    <hyperlink ref="B808" r:id="rId1484" display="https://futurecatalog.cos.edu/courseleaf/courseleaf.cgi?page=/courseadmin/3581/index.html&amp;step=showfullrecord" xr:uid="{B783010F-BBD8-774E-B2F7-C1A76B293BBA}"/>
    <hyperlink ref="A788" r:id="rId1485" display="https://futurecatalog.cos.edu/courseleaf/courseleaf.cgi?page=/courseadmin/3796/index.html&amp;step=showfullrecord" xr:uid="{98B44195-B5D3-8742-A18A-A5903C945A79}"/>
    <hyperlink ref="B788" r:id="rId1486" display="https://futurecatalog.cos.edu/courseleaf/courseleaf.cgi?page=/courseadmin/3796/index.html&amp;step=showfullrecord" xr:uid="{2383FD45-E14D-4F45-8FD8-C6DA5202B0D4}"/>
    <hyperlink ref="A723" r:id="rId1487" display="https://futurecatalog.cos.edu/courseleaf/courseleaf.cgi?page=/courseadmin/3581/index.html&amp;step=showfullrecord" xr:uid="{B8375DD2-ED46-614E-A15B-EC0F0912CD3B}"/>
    <hyperlink ref="B723" r:id="rId1488" display="https://futurecatalog.cos.edu/courseleaf/courseleaf.cgi?page=/courseadmin/3581/index.html&amp;step=showfullrecord" xr:uid="{A917D2D1-B3BF-4D42-8B96-36950577882F}"/>
    <hyperlink ref="A789" r:id="rId1489" display="https://futurecatalog.cos.edu/courseleaf/courseleaf.cgi?page=/courseadmin/3796/index.html&amp;step=showfullrecord" xr:uid="{D3702283-443E-0C43-9A47-0C064B85405A}"/>
    <hyperlink ref="B789" r:id="rId1490" display="https://futurecatalog.cos.edu/courseleaf/courseleaf.cgi?page=/courseadmin/3796/index.html&amp;step=showfullrecord" xr:uid="{82BF6CFD-4C99-CE4F-B7C5-EB4A9FCE1A5E}"/>
    <hyperlink ref="A800" r:id="rId1491" display="https://futurecatalog.cos.edu/courseleaf/courseleaf.cgi?page=/courseadmin/3882/index.html&amp;step=showfullrecord" xr:uid="{817E9145-A012-E54C-B41D-85B74AEB89DB}"/>
    <hyperlink ref="B800" r:id="rId1492" display="https://futurecatalog.cos.edu/courseleaf/courseleaf.cgi?page=/courseadmin/3882/index.html&amp;step=showfullrecord" xr:uid="{7B8927A7-6299-3B4E-AC04-FBFDBBBC4898}"/>
    <hyperlink ref="A454" r:id="rId1493" display="https://futurecatalog.cos.edu/courseleaf/courseleaf.cgi?page=/courseadmin/3009/index.html&amp;step=showfullrecord" xr:uid="{CA3F2DC8-1C4C-3F41-ABC3-DFA335BAEDC3}"/>
    <hyperlink ref="B454" r:id="rId1494" display="https://futurecatalog.cos.edu/courseleaf/courseleaf.cgi?page=/courseadmin/3009/index.html&amp;step=showfullrecord" xr:uid="{4CB55892-C26A-B84A-AE78-89960162794E}"/>
    <hyperlink ref="A470" r:id="rId1495" display="https://futurecatalog.cos.edu/courseleaf/courseleaf.cgi?page=/courseadmin/3010/index.html&amp;step=showfullrecord" xr:uid="{6AE8AB18-F00B-C746-B721-7209B9E12140}"/>
    <hyperlink ref="B470" r:id="rId1496" display="https://futurecatalog.cos.edu/courseleaf/courseleaf.cgi?page=/courseadmin/3010/index.html&amp;step=showfullrecord" xr:uid="{017BFAA1-531C-0140-B8C5-7959237D4D50}"/>
    <hyperlink ref="A828" r:id="rId1497" display="https://futurecatalog.cos.edu/courseleaf/courseleaf.cgi?page=/courseadmin/3016/index.html&amp;step=showfullrecord" xr:uid="{5CFE8E21-A9D0-734E-AC5C-ACF61B73C81C}"/>
    <hyperlink ref="B828" r:id="rId1498" display="https://futurecatalog.cos.edu/courseleaf/courseleaf.cgi?page=/courseadmin/3016/index.html&amp;step=showfullrecord" xr:uid="{FA543B25-6E23-2948-A43C-9A2C23D1280C}"/>
    <hyperlink ref="A829" r:id="rId1499" display="https://futurecatalog.cos.edu/courseleaf/courseleaf.cgi?page=/courseadmin/3017/index.html&amp;step=showfullrecord" xr:uid="{C293D832-991E-E24D-944D-06E929A04900}"/>
    <hyperlink ref="B829" r:id="rId1500" display="https://futurecatalog.cos.edu/courseleaf/courseleaf.cgi?page=/courseadmin/3017/index.html&amp;step=showfullrecord" xr:uid="{4483A950-7A88-B04F-9D70-40D093C6B20A}"/>
    <hyperlink ref="A830" r:id="rId1501" display="https://futurecatalog.cos.edu/courseleaf/courseleaf.cgi?page=/courseadmin/3018/index.html&amp;step=showfullrecord" xr:uid="{768642C7-6197-7142-99E5-F21158258653}"/>
    <hyperlink ref="B830" r:id="rId1502" display="https://futurecatalog.cos.edu/courseleaf/courseleaf.cgi?page=/courseadmin/3018/index.html&amp;step=showfullrecord" xr:uid="{B4EF28EE-C7EF-E74C-8C9F-CE37E862B1AE}"/>
    <hyperlink ref="A841" r:id="rId1503" display="https://futurecatalog.cos.edu/courseleaf/courseleaf.cgi?page=/courseadmin/3019/index.html&amp;step=showfullrecord" xr:uid="{6E0CBAAF-B0C4-7D48-B3C7-06CEE06F8711}"/>
    <hyperlink ref="B841" r:id="rId1504" display="https://futurecatalog.cos.edu/courseleaf/courseleaf.cgi?page=/courseadmin/3019/index.html&amp;step=showfullrecord" xr:uid="{28230346-6C2E-DA42-B6D7-A622F5511D26}"/>
    <hyperlink ref="A842" r:id="rId1505" display="https://futurecatalog.cos.edu/courseleaf/courseleaf.cgi?page=/courseadmin/3020/index.html&amp;step=showfullrecord" xr:uid="{34A249A0-1241-464D-8E26-7998E2D79069}"/>
    <hyperlink ref="B842" r:id="rId1506" display="https://futurecatalog.cos.edu/courseleaf/courseleaf.cgi?page=/courseadmin/3020/index.html&amp;step=showfullrecord" xr:uid="{2E327C3C-A17B-0944-B362-069F80A5947B}"/>
    <hyperlink ref="A843" r:id="rId1507" display="https://futurecatalog.cos.edu/courseleaf/courseleaf.cgi?page=/courseadmin/3022/index.html&amp;step=showfullrecord" xr:uid="{041ED924-FEC1-0B46-880C-136C23F8E4BA}"/>
    <hyperlink ref="B843" r:id="rId1508" display="https://futurecatalog.cos.edu/courseleaf/courseleaf.cgi?page=/courseadmin/3022/index.html&amp;step=showfullrecord" xr:uid="{BD3989D5-8460-E045-AC7E-8C643B6E8D8F}"/>
    <hyperlink ref="A813" r:id="rId1509" display="https://futurecatalog.cos.edu/courseleaf/courseleaf.cgi?page=/courseadmin/3023/index.html&amp;step=showfullrecord" xr:uid="{137E0756-031D-404D-99B7-4DF2D3C0E57A}"/>
    <hyperlink ref="B813" r:id="rId1510" display="https://futurecatalog.cos.edu/courseleaf/courseleaf.cgi?page=/courseadmin/3023/index.html&amp;step=showfullrecord" xr:uid="{A29A5635-E19D-9C41-BA29-C1B52DC6A47D}"/>
    <hyperlink ref="A722" r:id="rId1511" display="https://futurecatalog.cos.edu/courseleaf/courseleaf.cgi?page=/courseadmin/3029/index.html&amp;step=showfullrecord" xr:uid="{97AF84DD-0FC2-754A-B83E-B9F718548B1F}"/>
    <hyperlink ref="B722" r:id="rId1512" display="https://futurecatalog.cos.edu/courseleaf/courseleaf.cgi?page=/courseadmin/3029/index.html&amp;step=showfullrecord" xr:uid="{2FB14E25-43E5-9249-8441-41FBA29FFD41}"/>
    <hyperlink ref="A801" r:id="rId1513" display="https://futurecatalog.cos.edu/courseleaf/courseleaf.cgi?page=/courseadmin/3031/index.html&amp;step=showfullrecord" xr:uid="{7763B62A-CD8A-A748-B967-EDAD91B2C261}"/>
    <hyperlink ref="B801" r:id="rId1514" display="https://futurecatalog.cos.edu/courseleaf/courseleaf.cgi?page=/courseadmin/3031/index.html&amp;step=showfullrecord" xr:uid="{5E42AD93-4FB3-324F-8A9D-B8640CAC76E6}"/>
    <hyperlink ref="A796" r:id="rId1515" display="https://futurecatalog.cos.edu/courseleaf/courseleaf.cgi?page=/courseadmin/3034/index.html&amp;step=showfullrecord" xr:uid="{66DAE01D-8DFC-D648-BC66-3419445985AC}"/>
    <hyperlink ref="B796" r:id="rId1516" display="https://futurecatalog.cos.edu/courseleaf/courseleaf.cgi?page=/courseadmin/3034/index.html&amp;step=showfullrecord" xr:uid="{476AA16E-9ED3-C045-A006-AC1EA13E43F4}"/>
    <hyperlink ref="A753" r:id="rId1517" display="https://futurecatalog.cos.edu/courseleaf/courseleaf.cgi?page=/courseadmin/3035/index.html&amp;step=showfullrecord" xr:uid="{8D0F0E46-A096-5845-9F32-5E54798D9129}"/>
    <hyperlink ref="B753" r:id="rId1518" display="https://futurecatalog.cos.edu/courseleaf/courseleaf.cgi?page=/courseadmin/3035/index.html&amp;step=showfullrecord" xr:uid="{6F511269-68BC-4046-9219-D795C3EEF916}"/>
    <hyperlink ref="A754" r:id="rId1519" display="https://futurecatalog.cos.edu/courseleaf/courseleaf.cgi?page=/courseadmin/3036/index.html&amp;step=showfullrecord" xr:uid="{EFBC8621-42FD-284E-88E7-D94C795DD859}"/>
    <hyperlink ref="B754" r:id="rId1520" display="https://futurecatalog.cos.edu/courseleaf/courseleaf.cgi?page=/courseadmin/3036/index.html&amp;step=showfullrecord" xr:uid="{0D11B9FE-B54B-1A41-AFA4-3292C9248169}"/>
    <hyperlink ref="A761" r:id="rId1521" display="https://futurecatalog.cos.edu/courseleaf/courseleaf.cgi?page=/courseadmin/3038/index.html&amp;step=showfullrecord" xr:uid="{ECD7C11C-E2AC-224B-B7A5-C87746199B60}"/>
    <hyperlink ref="B761" r:id="rId1522" display="https://futurecatalog.cos.edu/courseleaf/courseleaf.cgi?page=/courseadmin/3038/index.html&amp;step=showfullrecord" xr:uid="{0AB1666E-82A6-2947-9B4C-D36B9FF22C19}"/>
    <hyperlink ref="A784" r:id="rId1523" display="https://futurecatalog.cos.edu/courseleaf/courseleaf.cgi?page=/courseadmin/756/index.html&amp;step=showfullrecord" xr:uid="{9DA5EA3C-0A5B-7D44-AFE6-C8020291FEE1}"/>
    <hyperlink ref="B784" r:id="rId1524" display="https://futurecatalog.cos.edu/courseleaf/courseleaf.cgi?page=/courseadmin/756/index.html&amp;step=showfullrecord" xr:uid="{5C99C8D3-E7EF-394E-83D7-87062BF13DBA}"/>
    <hyperlink ref="A809" r:id="rId1525" display="https://futurecatalog.cos.edu/courseleaf/courseleaf.cgi?page=/courseadmin/3050/index.html&amp;step=showfullrecord" xr:uid="{3FABCCFC-BF20-F840-B93E-E9CADF1A4A28}"/>
    <hyperlink ref="B809" r:id="rId1526" display="https://futurecatalog.cos.edu/courseleaf/courseleaf.cgi?page=/courseadmin/3050/index.html&amp;step=showfullrecord" xr:uid="{CC8E8E73-D07B-2641-94C5-04F974C65A26}"/>
    <hyperlink ref="A785" r:id="rId1527" display="https://futurecatalog.cos.edu/courseleaf/courseleaf.cgi?page=/courseadmin/3051/index.html&amp;step=showfullrecord" xr:uid="{309FB55A-1E55-5642-A300-B3026D205830}"/>
    <hyperlink ref="B785" r:id="rId1528" display="https://futurecatalog.cos.edu/courseleaf/courseleaf.cgi?page=/courseadmin/3051/index.html&amp;step=showfullrecord" xr:uid="{7A48E3C4-9080-6B48-A509-758F62C41F91}"/>
    <hyperlink ref="A797" r:id="rId1529" display="https://futurecatalog.cos.edu/courseleaf/courseleaf.cgi?page=/courseadmin/3885/index.html&amp;step=showfullrecord" xr:uid="{C29EEF16-D838-6D40-B40F-E1ECC57B5EBA}"/>
    <hyperlink ref="B797" r:id="rId1530" display="https://futurecatalog.cos.edu/courseleaf/courseleaf.cgi?page=/courseadmin/3885/index.html&amp;step=showfullrecord" xr:uid="{040AE261-A6E5-C146-8E89-76A2DFD5E9F0}"/>
    <hyperlink ref="A755" r:id="rId1531" display="https://futurecatalog.cos.edu/courseleaf/courseleaf.cgi?page=/courseadmin/3886/index.html&amp;step=showfullrecord" xr:uid="{F2503705-0AC6-F14E-8F7E-63083774D9F9}"/>
    <hyperlink ref="B755" r:id="rId1532" display="https://futurecatalog.cos.edu/courseleaf/courseleaf.cgi?page=/courseadmin/3886/index.html&amp;step=showfullrecord" xr:uid="{1AD4C1B1-04A6-7744-AFBD-34C58AEF00DB}"/>
    <hyperlink ref="A756" r:id="rId1533" display="https://futurecatalog.cos.edu/courseleaf/courseleaf.cgi?page=/courseadmin/3887/index.html&amp;step=showfullrecord" xr:uid="{12B39801-1BCF-EB4B-8F2F-4473422ED232}"/>
    <hyperlink ref="B756" r:id="rId1534" display="https://futurecatalog.cos.edu/courseleaf/courseleaf.cgi?page=/courseadmin/3887/index.html&amp;step=showfullrecord" xr:uid="{DBBA1B36-FF57-6947-825C-52F8517EBC96}"/>
    <hyperlink ref="A762" r:id="rId1535" display="https://futurecatalog.cos.edu/courseleaf/courseleaf.cgi?page=/courseadmin/3888/index.html&amp;step=showfullrecord" xr:uid="{5B822D18-BA34-E647-A2A8-D81BCFEBB65D}"/>
    <hyperlink ref="B762" r:id="rId1536" display="https://futurecatalog.cos.edu/courseleaf/courseleaf.cgi?page=/courseadmin/3888/index.html&amp;step=showfullrecord" xr:uid="{99CB6CCE-FD00-BA46-B351-22ED42A0EBDA}"/>
    <hyperlink ref="A786" r:id="rId1537" display="https://futurecatalog.cos.edu/courseleaf/courseleaf.cgi?page=/courseadmin/3889/index.html&amp;step=showfullrecord" xr:uid="{3DA8D858-85DE-4F4C-989E-CB1D62E5F397}"/>
    <hyperlink ref="B786" r:id="rId1538" display="https://futurecatalog.cos.edu/courseleaf/courseleaf.cgi?page=/courseadmin/3889/index.html&amp;step=showfullrecord" xr:uid="{709DEEBA-1EEC-F147-81EC-1F66753E993A}"/>
    <hyperlink ref="A810" r:id="rId1539" display="https://futurecatalog.cos.edu/courseleaf/courseleaf.cgi?page=/courseadmin/3890/index.html&amp;step=showfullrecord" xr:uid="{EFF65A9D-C666-7947-A026-3566BCD35B9B}"/>
    <hyperlink ref="B810" r:id="rId1540" display="https://futurecatalog.cos.edu/courseleaf/courseleaf.cgi?page=/courseadmin/3890/index.html&amp;step=showfullrecord" xr:uid="{FEB39FC1-B35C-7844-BA16-C9A6FB3E3D12}"/>
    <hyperlink ref="A787" r:id="rId1541" display="https://futurecatalog.cos.edu/courseleaf/courseleaf.cgi?page=/courseadmin/3891/index.html&amp;step=showfullrecord" xr:uid="{21B7170B-1E49-F641-BD84-947F58CAA43F}"/>
    <hyperlink ref="B787" r:id="rId1542" display="https://futurecatalog.cos.edu/courseleaf/courseleaf.cgi?page=/courseadmin/3891/index.html&amp;step=showfullrecord" xr:uid="{3D7DD566-9016-9844-841B-4F058BD25508}"/>
    <hyperlink ref="A802" r:id="rId1543" display="https://futurecatalog.cos.edu/courseleaf/courseleaf.cgi?page=/courseadmin/3883/index.html&amp;step=showfullrecord" xr:uid="{DACDFA3B-27F3-6446-B765-60AAABCDB526}"/>
    <hyperlink ref="B802" r:id="rId1544" display="https://futurecatalog.cos.edu/courseleaf/courseleaf.cgi?page=/courseadmin/3883/index.html&amp;step=showfullrecord" xr:uid="{4368F2DB-F892-2749-B02F-01C4C5BDAD74}"/>
    <hyperlink ref="A565" r:id="rId1545" display="https://futurecatalog.cos.edu/courseleaf/courseleaf.cgi?page=/courseadmin/3490/index.html&amp;step=showfullrecord" xr:uid="{D1AC6142-2D83-E542-B896-DF7EAFFC8CB7}"/>
    <hyperlink ref="B565" r:id="rId1546" display="https://futurecatalog.cos.edu/courseleaf/courseleaf.cgi?page=/courseadmin/3490/index.html&amp;step=showfullrecord" xr:uid="{6BC6648B-5EF0-4948-B0CE-66A6611CAC15}"/>
    <hyperlink ref="A552" r:id="rId1547" display="https://futurecatalog.cos.edu/courseleaf/courseleaf.cgi?page=/courseadmin/3516/index.html&amp;step=showfullrecord" xr:uid="{9B65DD45-B5FA-D447-90CE-326A3ADB8EA4}"/>
    <hyperlink ref="B552" r:id="rId1548" display="https://futurecatalog.cos.edu/courseleaf/courseleaf.cgi?page=/courseadmin/3516/index.html&amp;step=showfullrecord" xr:uid="{5B0ACF63-BF43-7C41-9A78-49219108FB4A}"/>
    <hyperlink ref="A553" r:id="rId1549" display="https://futurecatalog.cos.edu/courseleaf/courseleaf.cgi?page=/courseadmin/3517/index.html&amp;step=showfullrecord" xr:uid="{D88E8DCE-82BA-5747-99C4-6D47A368528D}"/>
    <hyperlink ref="B553" r:id="rId1550" display="https://futurecatalog.cos.edu/courseleaf/courseleaf.cgi?page=/courseadmin/3517/index.html&amp;step=showfullrecord" xr:uid="{29F5D06C-B9C3-7E49-8D37-550026CC02F1}"/>
    <hyperlink ref="A554" r:id="rId1551" display="https://futurecatalog.cos.edu/courseleaf/courseleaf.cgi?page=/courseadmin/3518/index.html&amp;step=showfullrecord" xr:uid="{CC58104D-224D-4D46-981F-DCC5EBC678B4}"/>
    <hyperlink ref="B554" r:id="rId1552" display="https://futurecatalog.cos.edu/courseleaf/courseleaf.cgi?page=/courseadmin/3518/index.html&amp;step=showfullrecord" xr:uid="{607FB09D-FD2F-7346-9D51-1D7B010962B6}"/>
    <hyperlink ref="A555" r:id="rId1553" display="https://futurecatalog.cos.edu/courseleaf/courseleaf.cgi?page=/courseadmin/3565/index.html&amp;step=showfullrecord" xr:uid="{7E895308-87E1-4141-AF4D-6BFF8FDED326}"/>
    <hyperlink ref="B555" r:id="rId1554" display="https://futurecatalog.cos.edu/courseleaf/courseleaf.cgi?page=/courseadmin/3565/index.html&amp;step=showfullrecord" xr:uid="{A5744F2A-935A-4540-BDEA-87471DB00D42}"/>
    <hyperlink ref="A566" r:id="rId1555" display="https://futurecatalog.cos.edu/courseleaf/courseleaf.cgi?page=/courseadmin/3570/index.html&amp;step=showfullrecord" xr:uid="{9B280DC2-517C-C14E-A477-DBA89FFD641E}"/>
    <hyperlink ref="B566" r:id="rId1556" display="https://futurecatalog.cos.edu/courseleaf/courseleaf.cgi?page=/courseadmin/3570/index.html&amp;step=showfullrecord" xr:uid="{36A4CD40-18EC-CA4E-B4D7-7D52F770122D}"/>
    <hyperlink ref="A567" r:id="rId1557" display="https://futurecatalog.cos.edu/courseleaf/courseleaf.cgi?page=/courseadmin/3568/index.html&amp;step=showfullrecord" xr:uid="{0D6B9F82-1188-8949-B55C-5D034AF188FE}"/>
    <hyperlink ref="B567" r:id="rId1558" display="https://futurecatalog.cos.edu/courseleaf/courseleaf.cgi?page=/courseadmin/3568/index.html&amp;step=showfullrecord" xr:uid="{C6BD74B4-2713-2449-8609-468F113DFF12}"/>
    <hyperlink ref="A568" r:id="rId1559" display="https://futurecatalog.cos.edu/courseleaf/courseleaf.cgi?page=/courseadmin/3567/index.html&amp;step=showfullrecord" xr:uid="{08BDDDC2-A1DC-9042-A4DE-F7DEA28F6E84}"/>
    <hyperlink ref="B568" r:id="rId1560" display="https://futurecatalog.cos.edu/courseleaf/courseleaf.cgi?page=/courseadmin/3567/index.html&amp;step=showfullrecord" xr:uid="{6D8B6E2C-9BE4-1141-A1AE-9414B378D8FB}"/>
    <hyperlink ref="A570" r:id="rId1561" display="https://futurecatalog.cos.edu/courseleaf/courseleaf.cgi?page=/courseadmin/3571/index.html&amp;step=showfullrecord" xr:uid="{41094758-4225-6847-A3E6-A4D09E8EE98F}"/>
    <hyperlink ref="B570" r:id="rId1562" display="https://futurecatalog.cos.edu/courseleaf/courseleaf.cgi?page=/courseadmin/3571/index.html&amp;step=showfullrecord" xr:uid="{C226DB3E-0C2B-5D45-A4E6-C5F0B047CB6D}"/>
    <hyperlink ref="A569" r:id="rId1563" display="https://futurecatalog.cos.edu/courseleaf/courseleaf.cgi?page=/courseadmin/3574/index.html&amp;step=showfullrecord" xr:uid="{C5D10FB8-F0C0-CA48-BFEF-7434A11D471B}"/>
    <hyperlink ref="B569" r:id="rId1564" display="https://futurecatalog.cos.edu/courseleaf/courseleaf.cgi?page=/courseadmin/3574/index.html&amp;step=showfullrecord" xr:uid="{57340494-3BFC-7B44-9B36-4B8BD84852F7}"/>
    <hyperlink ref="A583" r:id="rId1565" display="https://futurecatalog.cos.edu/courseleaf/courseleaf.cgi?page=/courseadmin/3566/index.html&amp;step=showfullrecord" xr:uid="{04274074-B89C-CC4F-AEBF-E9BE87BF390F}"/>
    <hyperlink ref="B583" r:id="rId1566" display="https://futurecatalog.cos.edu/courseleaf/courseleaf.cgi?page=/courseadmin/3566/index.html&amp;step=showfullrecord" xr:uid="{DC1BD926-F3DC-A74F-83F6-E09A1F206142}"/>
    <hyperlink ref="A584" r:id="rId1567" display="https://futurecatalog.cos.edu/courseleaf/courseleaf.cgi?page=/courseadmin/3569/index.html&amp;step=showfullrecord" xr:uid="{69753366-B0FE-2149-BB1F-923142EA6BDA}"/>
    <hyperlink ref="B584" r:id="rId1568" display="https://futurecatalog.cos.edu/courseleaf/courseleaf.cgi?page=/courseadmin/3569/index.html&amp;step=showfullrecord" xr:uid="{033D2C73-588B-0840-8524-B8F0409AD9D4}"/>
    <hyperlink ref="A531" r:id="rId1569" display="https://futurecatalog.cos.edu/courseleaf/courseleaf.cgi?page=/courseadmin/3069/index.html&amp;step=showfullrecord" xr:uid="{D63E6705-B853-C44D-9D81-303E30E05A9C}"/>
    <hyperlink ref="B531" r:id="rId1570" display="https://futurecatalog.cos.edu/courseleaf/courseleaf.cgi?page=/courseadmin/3069/index.html&amp;step=showfullrecord" xr:uid="{0ED3282B-7DB0-E34A-9E42-92873D6A91A6}"/>
    <hyperlink ref="A532" r:id="rId1571" display="https://futurecatalog.cos.edu/courseleaf/courseleaf.cgi?page=/courseadmin/3070/index.html&amp;step=showfullrecord" xr:uid="{FC3A3FB8-3FFD-7148-9DFA-231A15232056}"/>
    <hyperlink ref="B532" r:id="rId1572" display="https://futurecatalog.cos.edu/courseleaf/courseleaf.cgi?page=/courseadmin/3070/index.html&amp;step=showfullrecord" xr:uid="{6A48F552-5D4A-5441-8D7F-F2D55D4CF675}"/>
    <hyperlink ref="A533" r:id="rId1573" display="https://futurecatalog.cos.edu/courseleaf/courseleaf.cgi?page=/courseadmin/3071/index.html&amp;step=showfullrecord" xr:uid="{5E1EEB45-713C-1B48-AB2F-ADC9BC87AD04}"/>
    <hyperlink ref="B533" r:id="rId1574" display="https://futurecatalog.cos.edu/courseleaf/courseleaf.cgi?page=/courseadmin/3071/index.html&amp;step=showfullrecord" xr:uid="{5F848135-44ED-F841-94B7-6BDBDDF8B102}"/>
    <hyperlink ref="A539" r:id="rId1575" display="https://futurecatalog.cos.edu/courseleaf/courseleaf.cgi?page=/courseadmin/3072/index.html&amp;step=showfullrecord" xr:uid="{B3E80D4B-DFF5-584F-B246-1779EED931E6}"/>
    <hyperlink ref="B539" r:id="rId1576" display="https://futurecatalog.cos.edu/courseleaf/courseleaf.cgi?page=/courseadmin/3072/index.html&amp;step=showfullrecord" xr:uid="{39D7E598-A5DB-594A-9791-8F644DE34890}"/>
    <hyperlink ref="A544" r:id="rId1577" display="https://futurecatalog.cos.edu/courseleaf/courseleaf.cgi?page=/courseadmin/3073/index.html&amp;step=showfullrecord" xr:uid="{D23DC3D0-C453-F649-881A-ED29289A4E31}"/>
    <hyperlink ref="B544" r:id="rId1578" display="https://futurecatalog.cos.edu/courseleaf/courseleaf.cgi?page=/courseadmin/3073/index.html&amp;step=showfullrecord" xr:uid="{8D18D038-A777-EE4C-B01E-ECD1067B60F7}"/>
    <hyperlink ref="A534" r:id="rId1579" display="https://futurecatalog.cos.edu/courseleaf/courseleaf.cgi?page=/courseadmin/3075/index.html&amp;step=showfullrecord" xr:uid="{9165DA52-663A-5E43-BD07-AD49EE664D57}"/>
    <hyperlink ref="B534" r:id="rId1580" display="https://futurecatalog.cos.edu/courseleaf/courseleaf.cgi?page=/courseadmin/3075/index.html&amp;step=showfullrecord" xr:uid="{83D8F930-57E9-0542-89B3-A4FD45557BD1}"/>
    <hyperlink ref="A535" r:id="rId1581" display="https://futurecatalog.cos.edu/courseleaf/courseleaf.cgi?page=/courseadmin/3076/index.html&amp;step=showfullrecord" xr:uid="{AE55BF45-9559-7948-B1F0-8A2ECFF170B6}"/>
    <hyperlink ref="B535" r:id="rId1582" display="https://futurecatalog.cos.edu/courseleaf/courseleaf.cgi?page=/courseadmin/3076/index.html&amp;step=showfullrecord" xr:uid="{ABF0B77F-C90C-7B4F-8A7F-12A8C31C8989}"/>
    <hyperlink ref="A542" r:id="rId1583" display="https://futurecatalog.cos.edu/courseleaf/courseleaf.cgi?page=/courseadmin/3077/index.html&amp;step=showfullrecord" xr:uid="{460551F8-FC01-A34D-9400-E17791EBB427}"/>
    <hyperlink ref="B542" r:id="rId1584" display="https://futurecatalog.cos.edu/courseleaf/courseleaf.cgi?page=/courseadmin/3077/index.html&amp;step=showfullrecord" xr:uid="{DB8D8597-CDEB-2146-ABDE-0E0AEB46C41B}"/>
    <hyperlink ref="A536" r:id="rId1585" display="https://futurecatalog.cos.edu/courseleaf/courseleaf.cgi?page=/courseadmin/3078/index.html&amp;step=showfullrecord" xr:uid="{A82CAB59-388F-5442-8AAF-E0111DB11D75}"/>
    <hyperlink ref="B536" r:id="rId1586" display="https://futurecatalog.cos.edu/courseleaf/courseleaf.cgi?page=/courseadmin/3078/index.html&amp;step=showfullrecord" xr:uid="{17017E67-DE93-9E4F-B2BA-DFC34E82B0ED}"/>
    <hyperlink ref="A547" r:id="rId1587" display="https://futurecatalog.cos.edu/courseleaf/courseleaf.cgi?page=/courseadmin/3079/index.html&amp;step=showfullrecord" xr:uid="{17171413-5AF5-CF46-8AE0-3C9854EC1500}"/>
    <hyperlink ref="B547" r:id="rId1588" display="https://futurecatalog.cos.edu/courseleaf/courseleaf.cgi?page=/courseadmin/3079/index.html&amp;step=showfullrecord" xr:uid="{1B66C021-9318-A243-811E-760228A2B6B5}"/>
    <hyperlink ref="A537" r:id="rId1589" display="https://futurecatalog.cos.edu/courseleaf/courseleaf.cgi?page=/courseadmin/3080/index.html&amp;step=showfullrecord" xr:uid="{7E1627F5-EE38-EE40-B048-DB0017227720}"/>
    <hyperlink ref="B537" r:id="rId1590" display="https://futurecatalog.cos.edu/courseleaf/courseleaf.cgi?page=/courseadmin/3080/index.html&amp;step=showfullrecord" xr:uid="{23BB2C85-69B4-AB41-A2E6-E5CA7812D726}"/>
    <hyperlink ref="A543" r:id="rId1591" display="https://futurecatalog.cos.edu/courseleaf/courseleaf.cgi?page=/courseadmin/3082/index.html&amp;step=showfullrecord" xr:uid="{3A014D3F-3676-E749-B5FE-F5B81A6EB631}"/>
    <hyperlink ref="B543" r:id="rId1592" display="https://futurecatalog.cos.edu/courseleaf/courseleaf.cgi?page=/courseadmin/3082/index.html&amp;step=showfullrecord" xr:uid="{9E51BC1B-136B-3849-8A40-BF44124EAC4C}"/>
    <hyperlink ref="A540" r:id="rId1593" display="https://futurecatalog.cos.edu/courseleaf/courseleaf.cgi?page=/courseadmin/3083/index.html&amp;step=showfullrecord" xr:uid="{6A8E2731-5D0F-944A-A599-72069C4F3686}"/>
    <hyperlink ref="B540" r:id="rId1594" display="https://futurecatalog.cos.edu/courseleaf/courseleaf.cgi?page=/courseadmin/3083/index.html&amp;step=showfullrecord" xr:uid="{75D4E687-AC25-0B46-A902-01C20A7B89D1}"/>
    <hyperlink ref="A541" r:id="rId1595" display="https://futurecatalog.cos.edu/courseleaf/courseleaf.cgi?page=/courseadmin/3084/index.html&amp;step=showfullrecord" xr:uid="{A37A2A33-0D80-B947-B6DC-30103FA5CE15}"/>
    <hyperlink ref="B541" r:id="rId1596" display="https://futurecatalog.cos.edu/courseleaf/courseleaf.cgi?page=/courseadmin/3084/index.html&amp;step=showfullrecord" xr:uid="{1F3D8B6D-839C-E24A-90D2-D8C3C554E29B}"/>
    <hyperlink ref="A538" r:id="rId1597" display="https://futurecatalog.cos.edu/courseleaf/courseleaf.cgi?page=/courseadmin/3085/index.html&amp;step=showfullrecord" xr:uid="{25ABF7EC-732D-A04C-ACB8-0A792DF21E6A}"/>
    <hyperlink ref="B538" r:id="rId1598" display="https://futurecatalog.cos.edu/courseleaf/courseleaf.cgi?page=/courseadmin/3085/index.html&amp;step=showfullrecord" xr:uid="{7A2A9438-96CA-114C-AAB8-D546062C9F24}"/>
    <hyperlink ref="A550" r:id="rId1599" display="https://futurecatalog.cos.edu/courseleaf/courseleaf.cgi?page=/courseadmin/3086/index.html&amp;step=showfullrecord" xr:uid="{870740AE-1753-0144-9D7B-D443682958FF}"/>
    <hyperlink ref="B550" r:id="rId1600" display="https://futurecatalog.cos.edu/courseleaf/courseleaf.cgi?page=/courseadmin/3086/index.html&amp;step=showfullrecord" xr:uid="{A372AFD3-BBB8-E648-B1F5-50767D14DB76}"/>
    <hyperlink ref="A667" r:id="rId1601" display="https://futurecatalog.cos.edu/courseleaf/courseleaf.cgi?page=/courseadmin/3814/index.html&amp;step=showfullrecord" xr:uid="{5502725C-EEBD-3440-932B-9AD7BE280483}"/>
    <hyperlink ref="B667" r:id="rId1602" display="https://futurecatalog.cos.edu/courseleaf/courseleaf.cgi?page=/courseadmin/3814/index.html&amp;step=showfullrecord" xr:uid="{28D277D1-9A63-5446-AC6A-6FDAB5889625}"/>
    <hyperlink ref="A668" r:id="rId1603" display="https://futurecatalog.cos.edu/courseleaf/courseleaf.cgi?page=/courseadmin/3815/index.html&amp;step=showfullrecord" xr:uid="{38A3A0FD-DA53-2B48-9AB2-FB312F92E77D}"/>
    <hyperlink ref="B668" r:id="rId1604" display="https://futurecatalog.cos.edu/courseleaf/courseleaf.cgi?page=/courseadmin/3815/index.html&amp;step=showfullrecord" xr:uid="{87C9F679-73F1-AE4A-920F-15EAFA412B6D}"/>
    <hyperlink ref="A669" r:id="rId1605" display="https://futurecatalog.cos.edu/courseleaf/courseleaf.cgi?page=/courseadmin/3816/index.html&amp;step=showfullrecord" xr:uid="{75F24B0B-20B9-194F-B135-C0640B566CF6}"/>
    <hyperlink ref="B669" r:id="rId1606" display="https://futurecatalog.cos.edu/courseleaf/courseleaf.cgi?page=/courseadmin/3816/index.html&amp;step=showfullrecord" xr:uid="{296FE76D-9871-F545-8A59-E2CE7DDA2241}"/>
    <hyperlink ref="A681" r:id="rId1607" display="https://futurecatalog.cos.edu/courseleaf/courseleaf.cgi?page=/courseadmin/3106/index.html&amp;step=showfullrecord" xr:uid="{25067417-9E5F-7847-97C6-6D2D0EFD80EB}"/>
    <hyperlink ref="B681" r:id="rId1608" display="https://futurecatalog.cos.edu/courseleaf/courseleaf.cgi?page=/courseadmin/3106/index.html&amp;step=showfullrecord" xr:uid="{D9CECDA6-2AE5-FE42-A30C-33FEDB87F18A}"/>
    <hyperlink ref="A614" r:id="rId1609" display="https://futurecatalog.cos.edu/courseleaf/courseleaf.cgi?page=/courseadmin/3113/index.html&amp;step=showfullrecord" xr:uid="{0B401B40-EE7D-2C48-A846-9E80146A68FF}"/>
    <hyperlink ref="B614" r:id="rId1610" display="https://futurecatalog.cos.edu/courseleaf/courseleaf.cgi?page=/courseadmin/3113/index.html&amp;step=showfullrecord" xr:uid="{988DB3FB-9921-B349-8D5D-6C1176AF68FB}"/>
    <hyperlink ref="A615" r:id="rId1611" display="https://futurecatalog.cos.edu/courseleaf/courseleaf.cgi?page=/courseadmin/3114/index.html&amp;step=showfullrecord" xr:uid="{9C610AA2-B68D-2644-A4E7-DC851E81EE68}"/>
    <hyperlink ref="B615" r:id="rId1612" display="https://futurecatalog.cos.edu/courseleaf/courseleaf.cgi?page=/courseadmin/3114/index.html&amp;step=showfullrecord" xr:uid="{339F8F4B-E2D3-8848-9E24-5E83607B8A63}"/>
    <hyperlink ref="A616" r:id="rId1613" display="https://futurecatalog.cos.edu/courseleaf/courseleaf.cgi?page=/courseadmin/3115/index.html&amp;step=showfullrecord" xr:uid="{2B823C6E-0EEF-AC49-B21D-D45BE8C9642A}"/>
    <hyperlink ref="B616" r:id="rId1614" display="https://futurecatalog.cos.edu/courseleaf/courseleaf.cgi?page=/courseadmin/3115/index.html&amp;step=showfullrecord" xr:uid="{7DA97B42-F376-8240-AA53-3EC40DACD057}"/>
    <hyperlink ref="A617" r:id="rId1615" display="https://futurecatalog.cos.edu/courseleaf/courseleaf.cgi?page=/courseadmin/3116/index.html&amp;step=showfullrecord" xr:uid="{41AB31A1-C610-1D49-A29A-40C21181801B}"/>
    <hyperlink ref="B617" r:id="rId1616" display="https://futurecatalog.cos.edu/courseleaf/courseleaf.cgi?page=/courseadmin/3116/index.html&amp;step=showfullrecord" xr:uid="{92322996-934E-104D-876E-67AE4E6B7051}"/>
    <hyperlink ref="A682" r:id="rId1617" display="https://futurecatalog.cos.edu/courseleaf/courseleaf.cgi?page=/courseadmin/3118/index.html&amp;step=showfullrecord" xr:uid="{590D0109-6E0E-F34C-AE5E-46A8BAF88469}"/>
    <hyperlink ref="B682" r:id="rId1618" display="https://futurecatalog.cos.edu/courseleaf/courseleaf.cgi?page=/courseadmin/3118/index.html&amp;step=showfullrecord" xr:uid="{1925985B-4BD8-F544-9F63-AD4C8B6E7AC1}"/>
    <hyperlink ref="A593" r:id="rId1619" display="https://futurecatalog.cos.edu/courseleaf/courseleaf.cgi?page=/courseadmin/3119/index.html&amp;step=showfullrecord" xr:uid="{16114586-9F53-D649-B282-C411FBBC45DB}"/>
    <hyperlink ref="B593" r:id="rId1620" display="https://futurecatalog.cos.edu/courseleaf/courseleaf.cgi?page=/courseadmin/3119/index.html&amp;step=showfullrecord" xr:uid="{5420ED6C-2B44-354F-888D-06780115693A}"/>
    <hyperlink ref="A683" r:id="rId1621" display="https://futurecatalog.cos.edu/courseleaf/courseleaf.cgi?page=/courseadmin/3120/index.html&amp;step=showfullrecord" xr:uid="{114D4EB5-32A8-DF47-AEDF-99A963ADA980}"/>
    <hyperlink ref="B683" r:id="rId1622" display="https://futurecatalog.cos.edu/courseleaf/courseleaf.cgi?page=/courseadmin/3120/index.html&amp;step=showfullrecord" xr:uid="{B43CB2DD-1EEE-7942-9F4A-76C8CDB32B36}"/>
    <hyperlink ref="A684" r:id="rId1623" display="https://futurecatalog.cos.edu/courseleaf/courseleaf.cgi?page=/courseadmin/3121/index.html&amp;step=showfullrecord" xr:uid="{6D15C73A-51EC-154E-A61B-FFFF49F3E844}"/>
    <hyperlink ref="B684" r:id="rId1624" display="https://futurecatalog.cos.edu/courseleaf/courseleaf.cgi?page=/courseadmin/3121/index.html&amp;step=showfullrecord" xr:uid="{A1C61B5A-E557-9341-9CD3-683891383B3F}"/>
    <hyperlink ref="A757" r:id="rId1625" display="https://futurecatalog.cos.edu/courseleaf/courseleaf.cgi?page=/courseadmin/3123/index.html&amp;step=showfullrecord" xr:uid="{4E09D754-E3CC-2045-84FE-E5641791832B}"/>
    <hyperlink ref="B757" r:id="rId1626" display="https://futurecatalog.cos.edu/courseleaf/courseleaf.cgi?page=/courseadmin/3123/index.html&amp;step=showfullrecord" xr:uid="{3F5CE2A0-F85B-3E4A-A132-B50CBD57F229}"/>
    <hyperlink ref="A741" r:id="rId1627" display="https://futurecatalog.cos.edu/courseleaf/courseleaf.cgi?page=/courseadmin/3125/index.html&amp;step=showfullrecord" xr:uid="{E538501C-86CB-2B48-8004-7BFFD81120B7}"/>
    <hyperlink ref="B741" r:id="rId1628" display="https://futurecatalog.cos.edu/courseleaf/courseleaf.cgi?page=/courseadmin/3125/index.html&amp;step=showfullrecord" xr:uid="{8BE6738F-74CA-ED45-AA15-4BB6BF9566D4}"/>
    <hyperlink ref="A736" r:id="rId1629" display="https://futurecatalog.cos.edu/courseleaf/courseleaf.cgi?page=/courseadmin/3127/index.html&amp;step=showfullrecord" xr:uid="{E9A25A26-AD69-AC43-BF71-60C758132B2E}"/>
    <hyperlink ref="B736" r:id="rId1630" display="https://futurecatalog.cos.edu/courseleaf/courseleaf.cgi?page=/courseadmin/3127/index.html&amp;step=showfullrecord" xr:uid="{75A03BA8-C435-FE4F-BE9E-4001F544520C}"/>
    <hyperlink ref="A790" r:id="rId1631" display="https://futurecatalog.cos.edu/courseleaf/courseleaf.cgi?page=/courseadmin/3810/index.html&amp;step=showfullrecord" xr:uid="{DF0C4777-78F4-C947-B73A-243924E29793}"/>
    <hyperlink ref="B790" r:id="rId1632" display="https://futurecatalog.cos.edu/courseleaf/courseleaf.cgi?page=/courseadmin/3810/index.html&amp;step=showfullrecord" xr:uid="{65F9A051-5E1F-EB4F-BF9A-36A230616EC1}"/>
    <hyperlink ref="A729" r:id="rId1633" display="https://futurecatalog.cos.edu/courseleaf/courseleaf.cgi?page=/courseadmin/3130/index.html&amp;step=showfullrecord" xr:uid="{9EDD7E03-2C0C-8540-9E7A-32951B811B35}"/>
    <hyperlink ref="B729" r:id="rId1634" display="https://futurecatalog.cos.edu/courseleaf/courseleaf.cgi?page=/courseadmin/3130/index.html&amp;step=showfullrecord" xr:uid="{FE09F06B-EF09-3C48-829D-111E4109CCDA}"/>
    <hyperlink ref="A763" r:id="rId1635" display="https://futurecatalog.cos.edu/courseleaf/courseleaf.cgi?page=/courseadmin/3134/index.html&amp;step=showfullrecord" xr:uid="{07527391-A859-2449-90A1-83B76D491BA4}"/>
    <hyperlink ref="B763" r:id="rId1636" display="https://futurecatalog.cos.edu/courseleaf/courseleaf.cgi?page=/courseadmin/3134/index.html&amp;step=showfullrecord" xr:uid="{7E37468B-36BE-BB4E-8986-E9BF05199FC4}"/>
    <hyperlink ref="A791" r:id="rId1637" display="https://futurecatalog.cos.edu/courseleaf/courseleaf.cgi?page=/courseadmin/3810/index.html&amp;step=showfullrecord" xr:uid="{F6488ACA-F181-1D4A-BC40-53A465485C46}"/>
    <hyperlink ref="B791" r:id="rId1638" display="https://futurecatalog.cos.edu/courseleaf/courseleaf.cgi?page=/courseadmin/3810/index.html&amp;step=showfullrecord" xr:uid="{7AFBE3E9-8806-1C47-814F-94187DC9B275}"/>
    <hyperlink ref="A460" r:id="rId1639" display="https://futurecatalog.cos.edu/courseleaf/courseleaf.cgi?page=/courseadmin/3146/index.html&amp;step=showfullrecord" xr:uid="{E4342DF0-BAC0-5D46-92B3-2BD3549968C2}"/>
    <hyperlink ref="B460" r:id="rId1640" display="https://futurecatalog.cos.edu/courseleaf/courseleaf.cgi?page=/courseadmin/3146/index.html&amp;step=showfullrecord" xr:uid="{528DC2AE-F73A-9C43-B6D7-1BDF98000128}"/>
    <hyperlink ref="A461" r:id="rId1641" display="https://futurecatalog.cos.edu/courseleaf/courseleaf.cgi?page=/courseadmin/3147/index.html&amp;step=showfullrecord" xr:uid="{F8ED2AD9-8605-CE41-B239-47B8498EFC86}"/>
    <hyperlink ref="B461" r:id="rId1642" display="https://futurecatalog.cos.edu/courseleaf/courseleaf.cgi?page=/courseadmin/3147/index.html&amp;step=showfullrecord" xr:uid="{B8FA19E0-7A5C-9446-B73C-761E6E9FA79B}"/>
    <hyperlink ref="A462" r:id="rId1643" display="https://futurecatalog.cos.edu/courseleaf/courseleaf.cgi?page=/courseadmin/3148/index.html&amp;step=showfullrecord" xr:uid="{30E67846-2237-9749-9B00-6E84741FBF55}"/>
    <hyperlink ref="B462" r:id="rId1644" display="https://futurecatalog.cos.edu/courseleaf/courseleaf.cgi?page=/courseadmin/3148/index.html&amp;step=showfullrecord" xr:uid="{F1F2A03B-110C-5442-8B3D-42F84EDA06BF}"/>
    <hyperlink ref="A463" r:id="rId1645" display="https://futurecatalog.cos.edu/courseleaf/courseleaf.cgi?page=/courseadmin/3149/index.html&amp;step=showfullrecord" xr:uid="{5462E9F7-BC71-1541-B185-AC6E7F682DD3}"/>
    <hyperlink ref="B463" r:id="rId1646" display="https://futurecatalog.cos.edu/courseleaf/courseleaf.cgi?page=/courseadmin/3149/index.html&amp;step=showfullrecord" xr:uid="{4D5FE336-90A4-624C-941E-1753FB39DFC7}"/>
    <hyperlink ref="A464" r:id="rId1647" display="https://futurecatalog.cos.edu/courseleaf/courseleaf.cgi?page=/courseadmin/3150/index.html&amp;step=showfullrecord" xr:uid="{9E67AB2D-336E-0841-9B3F-6B6B72411EA7}"/>
    <hyperlink ref="B464" r:id="rId1648" display="https://futurecatalog.cos.edu/courseleaf/courseleaf.cgi?page=/courseadmin/3150/index.html&amp;step=showfullrecord" xr:uid="{575A4245-A8C3-4E4F-8A4E-3FCB522DAF95}"/>
    <hyperlink ref="A469" r:id="rId1649" display="https://futurecatalog.cos.edu/courseleaf/courseleaf.cgi?page=/courseadmin/3151/index.html&amp;step=showfullrecord" xr:uid="{46A461B6-18A2-FE41-ABB2-3E6AEDB76C3F}"/>
    <hyperlink ref="B469" r:id="rId1650" display="https://futurecatalog.cos.edu/courseleaf/courseleaf.cgi?page=/courseadmin/3151/index.html&amp;step=showfullrecord" xr:uid="{29D954F0-F8E7-F540-AE01-8C8676A2C4A5}"/>
    <hyperlink ref="A458" r:id="rId1651" display="https://futurecatalog.cos.edu/courseleaf/courseleaf.cgi?page=/courseadmin/3152/index.html&amp;step=showfullrecord" xr:uid="{D3D2E491-CA98-2E4F-8FDB-6A4586A7D75F}"/>
    <hyperlink ref="B458" r:id="rId1652" display="https://futurecatalog.cos.edu/courseleaf/courseleaf.cgi?page=/courseadmin/3152/index.html&amp;step=showfullrecord" xr:uid="{3C52119C-393C-5740-8159-53719AEC6868}"/>
    <hyperlink ref="A455" r:id="rId1653" display="https://futurecatalog.cos.edu/courseleaf/courseleaf.cgi?page=/courseadmin/3169/index.html&amp;step=showfullrecord" xr:uid="{21CC8AC1-AD06-5A48-B613-3E7E6F95AB46}"/>
    <hyperlink ref="B455" r:id="rId1654" display="https://futurecatalog.cos.edu/courseleaf/courseleaf.cgi?page=/courseadmin/3169/index.html&amp;step=showfullrecord" xr:uid="{E6A6A761-50D1-FB41-932C-3787B90EB6A0}"/>
    <hyperlink ref="A479" r:id="rId1655" display="https://futurecatalog.cos.edu/courseleaf/courseleaf.cgi?page=/courseadmin/3170/index.html&amp;step=showfullrecord" xr:uid="{FAF1F48B-96E8-DF4B-8379-3E92D88B3A8D}"/>
    <hyperlink ref="B479" r:id="rId1656" display="https://futurecatalog.cos.edu/courseleaf/courseleaf.cgi?page=/courseadmin/3170/index.html&amp;step=showfullrecord" xr:uid="{C20A3D26-906E-FF4A-B4B7-22F3C6E795FF}"/>
    <hyperlink ref="A459" r:id="rId1657" display="https://futurecatalog.cos.edu/courseleaf/courseleaf.cgi?page=/courseadmin/3173/index.html&amp;step=showfullrecord" xr:uid="{ED242940-D102-5144-A6C5-BCB2879CC172}"/>
    <hyperlink ref="B459" r:id="rId1658" display="https://futurecatalog.cos.edu/courseleaf/courseleaf.cgi?page=/courseadmin/3173/index.html&amp;step=showfullrecord" xr:uid="{42993F0C-5096-6641-A376-36BD9900666B}"/>
    <hyperlink ref="A739" r:id="rId1659" display="https://futurecatalog.cos.edu/courseleaf/courseleaf.cgi?page=/courseadmin/3575/index.html&amp;step=showfullrecord" xr:uid="{0912652B-B9A7-A945-A8DE-7FD2817F43B7}"/>
    <hyperlink ref="B739" r:id="rId1660" display="https://futurecatalog.cos.edu/courseleaf/courseleaf.cgi?page=/courseadmin/3575/index.html&amp;step=showfullrecord" xr:uid="{2E460513-B9A3-BE4B-B888-D30E50656E5F}"/>
    <hyperlink ref="A752" r:id="rId1661" display="https://futurecatalog.cos.edu/courseleaf/courseleaf.cgi?page=/courseadmin/3195/index.html&amp;step=showfullrecord" xr:uid="{70822A47-A721-CA4C-96F2-CECFD4C4E017}"/>
    <hyperlink ref="B752" r:id="rId1662" display="https://futurecatalog.cos.edu/courseleaf/courseleaf.cgi?page=/courseadmin/3195/index.html&amp;step=showfullrecord" xr:uid="{FC1837B2-61E9-3E45-8B6B-C029D66DA4EC}"/>
    <hyperlink ref="A777" r:id="rId1663" display="https://futurecatalog.cos.edu/courseleaf/courseleaf.cgi?page=/courseadmin/3197/index.html&amp;step=showfullrecord" xr:uid="{A7D69D55-D48F-EF43-9335-FAFE1C477B98}"/>
    <hyperlink ref="B777" r:id="rId1664" display="https://futurecatalog.cos.edu/courseleaf/courseleaf.cgi?page=/courseadmin/3197/index.html&amp;step=showfullrecord" xr:uid="{72CFFA6B-536B-7447-9BCC-BEE6A1BE149E}"/>
    <hyperlink ref="A765" r:id="rId1665" display="https://futurecatalog.cos.edu/courseleaf/courseleaf.cgi?page=/courseadmin/3414/index.html&amp;step=showfullrecord" xr:uid="{C0A4A0AA-1127-3145-B41F-319DA3996AB5}"/>
    <hyperlink ref="B765" r:id="rId1666" display="https://futurecatalog.cos.edu/courseleaf/courseleaf.cgi?page=/courseadmin/3414/index.html&amp;step=showfullrecord" xr:uid="{D196B805-BF94-DD4E-91F0-FFFF1ED72EF0}"/>
    <hyperlink ref="A783" r:id="rId1667" display="https://futurecatalog.cos.edu/courseleaf/courseleaf.cgi?page=/courseadmin/3489/index.html&amp;step=showfullrecord" xr:uid="{63278CD5-0A99-DF43-980D-5B8E182FCCEC}"/>
    <hyperlink ref="B783" r:id="rId1668" display="https://futurecatalog.cos.edu/courseleaf/courseleaf.cgi?page=/courseadmin/3489/index.html&amp;step=showfullrecord" xr:uid="{8A4BD5D1-DD07-5140-A3F0-316F08DA470D}"/>
    <hyperlink ref="A517" r:id="rId1669" display="https://futurecatalog.cos.edu/courseleaf/courseleaf.cgi?page=/courseadmin/3892/index.html&amp;step=showfullrecord" xr:uid="{5CF7EA8F-EB3A-074F-945E-772BF1A8E8B8}"/>
    <hyperlink ref="B517" r:id="rId1670" display="https://futurecatalog.cos.edu/courseleaf/courseleaf.cgi?page=/courseadmin/3892/index.html&amp;step=showfullrecord" xr:uid="{1C81FE3D-7928-9A4F-984C-D1E8240D869C}"/>
    <hyperlink ref="A29" r:id="rId1671" display="https://futurecatalog.cos.edu/courseleaf/courseleaf.cgi?page=/courseadmin/3207/index.html&amp;step=showfullrecord" xr:uid="{0EDE8D6D-47CA-494D-A9D5-31472D92540D}"/>
    <hyperlink ref="B29" r:id="rId1672" display="https://futurecatalog.cos.edu/courseleaf/courseleaf.cgi?page=/courseadmin/3207/index.html&amp;step=showfullrecord" xr:uid="{2936448B-8B00-5746-A20B-7D0A1DD9990A}"/>
    <hyperlink ref="A31" r:id="rId1673" display="https://futurecatalog.cos.edu/courseleaf/courseleaf.cgi?page=/courseadmin/3222/index.html&amp;step=showfullrecord" xr:uid="{B4F6BC9F-DFD2-B846-A0D1-557D5F1ECC8C}"/>
    <hyperlink ref="B31" r:id="rId1674" display="https://futurecatalog.cos.edu/courseleaf/courseleaf.cgi?page=/courseadmin/3222/index.html&amp;step=showfullrecord" xr:uid="{F72317E5-7077-E54F-97E4-A63802FB3612}"/>
    <hyperlink ref="A388" r:id="rId1675" display="https://futurecatalog.cos.edu/courseleaf/courseleaf.cgi?page=/courseadmin/3233/index.html&amp;step=showfullrecord" xr:uid="{627D2106-CBF6-5149-897F-8CCFDE4A4BB7}"/>
    <hyperlink ref="B388" r:id="rId1676" display="https://futurecatalog.cos.edu/courseleaf/courseleaf.cgi?page=/courseadmin/3233/index.html&amp;step=showfullrecord" xr:uid="{21ABFB2F-F6F4-F548-9C9A-6FD4C1C80976}"/>
    <hyperlink ref="A361" r:id="rId1677" display="https://futurecatalog.cos.edu/courseleaf/courseleaf.cgi?page=/courseadmin/3234/index.html&amp;step=showfullrecord" xr:uid="{E2058DA3-BB59-D04D-80B2-00B747C6B4ED}"/>
    <hyperlink ref="B361" r:id="rId1678" display="https://futurecatalog.cos.edu/courseleaf/courseleaf.cgi?page=/courseadmin/3234/index.html&amp;step=showfullrecord" xr:uid="{2A2E0AD7-AE22-FD48-B368-E49C2B547F7C}"/>
    <hyperlink ref="A362" r:id="rId1679" display="https://futurecatalog.cos.edu/courseleaf/courseleaf.cgi?page=/courseadmin/3239/index.html&amp;step=showfullrecord" xr:uid="{7349117D-8E93-8E45-8273-CDE3D4DAAEC7}"/>
    <hyperlink ref="B362" r:id="rId1680" display="https://futurecatalog.cos.edu/courseleaf/courseleaf.cgi?page=/courseadmin/3239/index.html&amp;step=showfullrecord" xr:uid="{8D2FB8EF-7E9F-5F4E-B280-E4C28E4BBF01}"/>
    <hyperlink ref="A320" r:id="rId1681" display="https://futurecatalog.cos.edu/courseleaf/courseleaf.cgi?page=/courseadmin/3241/index.html&amp;step=showfullrecord" xr:uid="{11A575EE-4B21-C142-B0D2-6C2DE328D464}"/>
    <hyperlink ref="B320" r:id="rId1682" display="https://futurecatalog.cos.edu/courseleaf/courseleaf.cgi?page=/courseadmin/3241/index.html&amp;step=showfullrecord" xr:uid="{96274BFB-E0B6-BC41-BDD2-7C75F0359263}"/>
    <hyperlink ref="A321" r:id="rId1683" display="https://futurecatalog.cos.edu/courseleaf/courseleaf.cgi?page=/courseadmin/3242/index.html&amp;step=showfullrecord" xr:uid="{CA8327D2-D984-544E-AB67-55657AD8CED3}"/>
    <hyperlink ref="B321" r:id="rId1684" display="https://futurecatalog.cos.edu/courseleaf/courseleaf.cgi?page=/courseadmin/3242/index.html&amp;step=showfullrecord" xr:uid="{D9275B47-85CF-C445-8FB8-71D276B01866}"/>
    <hyperlink ref="A322" r:id="rId1685" display="https://futurecatalog.cos.edu/courseleaf/courseleaf.cgi?page=/courseadmin/3243/index.html&amp;step=showfullrecord" xr:uid="{851BF482-DCF6-E04F-B0EA-84BD2BBAAB6D}"/>
    <hyperlink ref="B322" r:id="rId1686" display="https://futurecatalog.cos.edu/courseleaf/courseleaf.cgi?page=/courseadmin/3243/index.html&amp;step=showfullrecord" xr:uid="{44F4A34C-4EE1-EE44-AB94-4186350C86FB}"/>
    <hyperlink ref="A323" r:id="rId1687" display="https://futurecatalog.cos.edu/courseleaf/courseleaf.cgi?page=/courseadmin/3244/index.html&amp;step=showfullrecord" xr:uid="{A27D8C1F-52AC-D14D-B3D8-0246DDF99547}"/>
    <hyperlink ref="B323" r:id="rId1688" display="https://futurecatalog.cos.edu/courseleaf/courseleaf.cgi?page=/courseadmin/3244/index.html&amp;step=showfullrecord" xr:uid="{C36DB03B-4B15-A74E-83C3-412F168C482D}"/>
    <hyperlink ref="A340" r:id="rId1689" display="https://futurecatalog.cos.edu/courseleaf/courseleaf.cgi?page=/courseadmin/3250/index.html&amp;step=showfullrecord" xr:uid="{FDB187B1-3716-2E45-8AC4-7C2C0A4E5641}"/>
    <hyperlink ref="B340" r:id="rId1690" display="https://futurecatalog.cos.edu/courseleaf/courseleaf.cgi?page=/courseadmin/3250/index.html&amp;step=showfullrecord" xr:uid="{EB980816-C6FB-C244-983C-B0EF336672FC}"/>
    <hyperlink ref="A324" r:id="rId1691" display="https://futurecatalog.cos.edu/courseleaf/courseleaf.cgi?page=/courseadmin/3259/index.html&amp;step=showfullrecord" xr:uid="{96E7F283-4EFF-B348-A6D8-D6C22A0E112D}"/>
    <hyperlink ref="B324" r:id="rId1692" display="https://futurecatalog.cos.edu/courseleaf/courseleaf.cgi?page=/courseadmin/3259/index.html&amp;step=showfullrecord" xr:uid="{D8C999BE-ECE1-5E43-99B7-6A6C3F2DB65D}"/>
    <hyperlink ref="A325" r:id="rId1693" display="https://futurecatalog.cos.edu/courseleaf/courseleaf.cgi?page=/courseadmin/3260/index.html&amp;step=showfullrecord" xr:uid="{9ABA6995-7A8C-D04B-98C1-45D9E6B11E2B}"/>
    <hyperlink ref="B325" r:id="rId1694" display="https://futurecatalog.cos.edu/courseleaf/courseleaf.cgi?page=/courseadmin/3260/index.html&amp;step=showfullrecord" xr:uid="{0205F4A1-0875-754A-99F0-C95C055C5CE2}"/>
    <hyperlink ref="A363" r:id="rId1695" display="https://futurecatalog.cos.edu/courseleaf/courseleaf.cgi?page=/courseadmin/3261/index.html&amp;step=showfullrecord" xr:uid="{8695A5CB-5CFE-1B49-B980-EAD1A7C9B92C}"/>
    <hyperlink ref="B363" r:id="rId1696" display="https://futurecatalog.cos.edu/courseleaf/courseleaf.cgi?page=/courseadmin/3261/index.html&amp;step=showfullrecord" xr:uid="{159B69D6-D4CD-A944-B244-B8F052C656CD}"/>
    <hyperlink ref="A364" r:id="rId1697" display="https://futurecatalog.cos.edu/courseleaf/courseleaf.cgi?page=/courseadmin/3263/index.html&amp;step=showfullrecord" xr:uid="{4F5F084A-708E-234A-AF59-A6E7FDE61671}"/>
    <hyperlink ref="B364" r:id="rId1698" display="https://futurecatalog.cos.edu/courseleaf/courseleaf.cgi?page=/courseadmin/3263/index.html&amp;step=showfullrecord" xr:uid="{16E0BFEE-60A4-4747-A0B9-688828D35C64}"/>
    <hyperlink ref="A851" r:id="rId1699" display="https://futurecatalog.cos.edu/courseleaf/courseleaf.cgi?page=/courseadmin/3279/index.html&amp;step=showfullrecord" xr:uid="{DBB1E373-6233-3C40-AE44-EA181AF054FD}"/>
    <hyperlink ref="B851" r:id="rId1700" display="https://futurecatalog.cos.edu/courseleaf/courseleaf.cgi?page=/courseadmin/3279/index.html&amp;step=showfullrecord" xr:uid="{3B70E258-4270-3141-8F28-8FF63BB81C32}"/>
    <hyperlink ref="A852" r:id="rId1701" display="https://futurecatalog.cos.edu/courseleaf/courseleaf.cgi?page=/courseadmin/3280/index.html&amp;step=showfullrecord" xr:uid="{4B61BB07-5EC1-5E47-83E7-443F55CC61E5}"/>
    <hyperlink ref="B852" r:id="rId1702" display="https://futurecatalog.cos.edu/courseleaf/courseleaf.cgi?page=/courseadmin/3280/index.html&amp;step=showfullrecord" xr:uid="{DC0D1359-CD15-7248-AAA3-B794379E7EB6}"/>
    <hyperlink ref="A853" r:id="rId1703" display="https://futurecatalog.cos.edu/courseleaf/courseleaf.cgi?page=/courseadmin/3282/index.html&amp;step=showfullrecord" xr:uid="{8119725A-86FC-AE43-A200-66E29BD22EA4}"/>
    <hyperlink ref="B853" r:id="rId1704" display="https://futurecatalog.cos.edu/courseleaf/courseleaf.cgi?page=/courseadmin/3282/index.html&amp;step=showfullrecord" xr:uid="{BC2746BF-E7DA-5245-9355-44C73AFDC1D3}"/>
    <hyperlink ref="A854" r:id="rId1705" display="https://futurecatalog.cos.edu/courseleaf/courseleaf.cgi?page=/courseadmin/3283/index.html&amp;step=showfullrecord" xr:uid="{22FC7BB9-AD49-F640-844C-3ABEC43BDD9F}"/>
    <hyperlink ref="B854" r:id="rId1706" display="https://futurecatalog.cos.edu/courseleaf/courseleaf.cgi?page=/courseadmin/3283/index.html&amp;step=showfullrecord" xr:uid="{C5589946-2900-E145-822D-641456C7195D}"/>
    <hyperlink ref="A855" r:id="rId1707" display="https://futurecatalog.cos.edu/courseleaf/courseleaf.cgi?page=/courseadmin/3642/index.html&amp;step=showfullrecord" xr:uid="{F3B0606C-C624-E84B-80B2-DB5B4B84AA59}"/>
    <hyperlink ref="B855" r:id="rId1708" display="https://futurecatalog.cos.edu/courseleaf/courseleaf.cgi?page=/courseadmin/3642/index.html&amp;step=showfullrecord" xr:uid="{A0C44A75-7F78-EF4F-A542-571B484C5BE2}"/>
    <hyperlink ref="A856" r:id="rId1709" display="https://futurecatalog.cos.edu/courseleaf/courseleaf.cgi?page=/courseadmin/3284/index.html&amp;step=showfullrecord" xr:uid="{55F0B1FD-BEA9-F54D-B569-D5F28E5E07B3}"/>
    <hyperlink ref="B856" r:id="rId1710" display="https://futurecatalog.cos.edu/courseleaf/courseleaf.cgi?page=/courseadmin/3284/index.html&amp;step=showfullrecord" xr:uid="{6ED637B2-47BB-6949-8F73-7EF1049B06B3}"/>
    <hyperlink ref="A857" r:id="rId1711" display="https://futurecatalog.cos.edu/courseleaf/courseleaf.cgi?page=/courseadmin/3285/index.html&amp;step=showfullrecord" xr:uid="{3F51B342-E7E2-A940-A608-4E05056A13B4}"/>
    <hyperlink ref="B857" r:id="rId1712" display="https://futurecatalog.cos.edu/courseleaf/courseleaf.cgi?page=/courseadmin/3285/index.html&amp;step=showfullrecord" xr:uid="{3111D535-D357-F64A-A565-2E083D72C2F1}"/>
    <hyperlink ref="A858" r:id="rId1713" display="https://futurecatalog.cos.edu/courseleaf/courseleaf.cgi?page=/courseadmin/3286/index.html&amp;step=showfullrecord" xr:uid="{328B60E6-96B1-EA4B-898A-B46B7F96F437}"/>
    <hyperlink ref="B858" r:id="rId1714" display="https://futurecatalog.cos.edu/courseleaf/courseleaf.cgi?page=/courseadmin/3286/index.html&amp;step=showfullrecord" xr:uid="{D0625CE1-7CEA-5A48-B1D2-C33FD4A8CFED}"/>
    <hyperlink ref="A859" r:id="rId1715" display="https://futurecatalog.cos.edu/courseleaf/courseleaf.cgi?page=/courseadmin/3287/index.html&amp;step=showfullrecord" xr:uid="{256237BB-29E3-524D-9B8F-7D0E40C494FC}"/>
    <hyperlink ref="B859" r:id="rId1716" display="https://futurecatalog.cos.edu/courseleaf/courseleaf.cgi?page=/courseadmin/3287/index.html&amp;step=showfullrecord" xr:uid="{DD62EB76-CBDF-2B41-A0C1-E2FE562AAA0A}"/>
    <hyperlink ref="A936" r:id="rId1717" display="https://futurecatalog.cos.edu/courseleaf/courseleaf.cgi?page=/courseadmin/3428/index.html&amp;step=showfullrecord" xr:uid="{7F73A814-A53B-E142-B3B0-B8D0D10F5A7C}"/>
    <hyperlink ref="B936" r:id="rId1718" display="https://futurecatalog.cos.edu/courseleaf/courseleaf.cgi?page=/courseadmin/3428/index.html&amp;step=showfullrecord" xr:uid="{D84D4F99-8649-7B4B-BE43-0F8EE2821959}"/>
    <hyperlink ref="A860" r:id="rId1719" display="https://futurecatalog.cos.edu/courseleaf/courseleaf.cgi?page=/courseadmin/3288/index.html&amp;step=showfullrecord" xr:uid="{729D94B8-A513-1744-BF24-5A3170D9D1C9}"/>
    <hyperlink ref="B860" r:id="rId1720" display="https://futurecatalog.cos.edu/courseleaf/courseleaf.cgi?page=/courseadmin/3288/index.html&amp;step=showfullrecord" xr:uid="{FA5BB7EF-02B3-4B4E-973A-1D551A5BF16C}"/>
    <hyperlink ref="A861" r:id="rId1721" display="https://futurecatalog.cos.edu/courseleaf/courseleaf.cgi?page=/courseadmin/3289/index.html&amp;step=showfullrecord" xr:uid="{D70BE629-E493-8645-BAE6-7F98DBFB3EEB}"/>
    <hyperlink ref="B861" r:id="rId1722" display="https://futurecatalog.cos.edu/courseleaf/courseleaf.cgi?page=/courseadmin/3289/index.html&amp;step=showfullrecord" xr:uid="{5B2741EC-4B77-E243-8073-190A522A1144}"/>
    <hyperlink ref="A862" r:id="rId1723" display="https://futurecatalog.cos.edu/courseleaf/courseleaf.cgi?page=/courseadmin/3290/index.html&amp;step=showfullrecord" xr:uid="{70366CB1-3CA1-9A4D-A1B1-6697AF30B154}"/>
    <hyperlink ref="B862" r:id="rId1724" display="https://futurecatalog.cos.edu/courseleaf/courseleaf.cgi?page=/courseadmin/3290/index.html&amp;step=showfullrecord" xr:uid="{99F55932-690C-F448-BBE9-4A745968A039}"/>
    <hyperlink ref="A863" r:id="rId1725" display="https://futurecatalog.cos.edu/courseleaf/courseleaf.cgi?page=/courseadmin/3291/index.html&amp;step=showfullrecord" xr:uid="{92E0EB2F-0EAD-1640-8766-4EFA0DDB2AF5}"/>
    <hyperlink ref="B863" r:id="rId1726" display="https://futurecatalog.cos.edu/courseleaf/courseleaf.cgi?page=/courseadmin/3291/index.html&amp;step=showfullrecord" xr:uid="{BB022ABE-80C0-3741-92EC-D000FBBE8F56}"/>
    <hyperlink ref="A864" r:id="rId1727" display="https://futurecatalog.cos.edu/courseleaf/courseleaf.cgi?page=/courseadmin/3292/index.html&amp;step=showfullrecord" xr:uid="{11D7D695-116B-3945-B8AF-2C6008F81CD6}"/>
    <hyperlink ref="B864" r:id="rId1728" display="https://futurecatalog.cos.edu/courseleaf/courseleaf.cgi?page=/courseadmin/3292/index.html&amp;step=showfullrecord" xr:uid="{8780061B-51CA-9F40-9999-B866D6DD61AC}"/>
    <hyperlink ref="A865" r:id="rId1729" display="https://futurecatalog.cos.edu/courseleaf/courseleaf.cgi?page=/courseadmin/3293/index.html&amp;step=showfullrecord" xr:uid="{DC9BDCBA-84D7-5140-BCFB-B9B6CFC284CB}"/>
    <hyperlink ref="B865" r:id="rId1730" display="https://futurecatalog.cos.edu/courseleaf/courseleaf.cgi?page=/courseadmin/3293/index.html&amp;step=showfullrecord" xr:uid="{20D76B3E-80BD-4E4F-AC9D-1AAFFB6C2B19}"/>
    <hyperlink ref="A866" r:id="rId1731" display="https://futurecatalog.cos.edu/courseleaf/courseleaf.cgi?page=/courseadmin/3294/index.html&amp;step=showfullrecord" xr:uid="{9B8354B1-FC3F-844A-BB93-36812D5472A3}"/>
    <hyperlink ref="B866" r:id="rId1732" display="https://futurecatalog.cos.edu/courseleaf/courseleaf.cgi?page=/courseadmin/3294/index.html&amp;step=showfullrecord" xr:uid="{C1B3D829-EB86-DC4C-A219-F9611A975AF0}"/>
    <hyperlink ref="A867" r:id="rId1733" display="https://futurecatalog.cos.edu/courseleaf/courseleaf.cgi?page=/courseadmin/3295/index.html&amp;step=showfullrecord" xr:uid="{EA0E0B15-BB01-4A4C-ACB1-BF66D8946A31}"/>
    <hyperlink ref="B867" r:id="rId1734" display="https://futurecatalog.cos.edu/courseleaf/courseleaf.cgi?page=/courseadmin/3295/index.html&amp;step=showfullrecord" xr:uid="{02B953F9-597B-9E46-B9DC-63CD2ECD67CA}"/>
    <hyperlink ref="A868" r:id="rId1735" display="https://futurecatalog.cos.edu/courseleaf/courseleaf.cgi?page=/courseadmin/3297/index.html&amp;step=showfullrecord" xr:uid="{C5105CAB-2568-F340-9691-201EFDC32361}"/>
    <hyperlink ref="B868" r:id="rId1736" display="https://futurecatalog.cos.edu/courseleaf/courseleaf.cgi?page=/courseadmin/3297/index.html&amp;step=showfullrecord" xr:uid="{EFD6A7AF-B9C4-474C-B0A2-62E895334CF5}"/>
    <hyperlink ref="A869" r:id="rId1737" display="https://futurecatalog.cos.edu/courseleaf/courseleaf.cgi?page=/courseadmin/3298/index.html&amp;step=showfullrecord" xr:uid="{BAE218FD-6E01-E849-A896-E367AB41C547}"/>
    <hyperlink ref="B869" r:id="rId1738" display="https://futurecatalog.cos.edu/courseleaf/courseleaf.cgi?page=/courseadmin/3298/index.html&amp;step=showfullrecord" xr:uid="{FF55480E-B2C4-394F-984F-5AB8CF1FC558}"/>
    <hyperlink ref="A870" r:id="rId1739" display="https://futurecatalog.cos.edu/courseleaf/courseleaf.cgi?page=/courseadmin/3304/index.html&amp;step=showfullrecord" xr:uid="{E817F79F-5A75-774E-8BA4-762F1809AFF4}"/>
    <hyperlink ref="B870" r:id="rId1740" display="https://futurecatalog.cos.edu/courseleaf/courseleaf.cgi?page=/courseadmin/3304/index.html&amp;step=showfullrecord" xr:uid="{CEBC4113-CEFC-ED42-94E1-F68121F97C31}"/>
    <hyperlink ref="A871" r:id="rId1741" display="https://futurecatalog.cos.edu/courseleaf/courseleaf.cgi?page=/courseadmin/3300/index.html&amp;step=showfullrecord" xr:uid="{B83F8ADE-0EF1-6E40-8238-D58178133A0F}"/>
    <hyperlink ref="B871" r:id="rId1742" display="https://futurecatalog.cos.edu/courseleaf/courseleaf.cgi?page=/courseadmin/3300/index.html&amp;step=showfullrecord" xr:uid="{F349D9F2-5242-5142-A388-30452BEDF3D7}"/>
    <hyperlink ref="A872" r:id="rId1743" display="https://futurecatalog.cos.edu/courseleaf/courseleaf.cgi?page=/courseadmin/3302/index.html&amp;step=showfullrecord" xr:uid="{1774651C-3334-D741-B614-045A071E71CD}"/>
    <hyperlink ref="B872" r:id="rId1744" display="https://futurecatalog.cos.edu/courseleaf/courseleaf.cgi?page=/courseadmin/3302/index.html&amp;step=showfullrecord" xr:uid="{50545019-07BB-374E-9B26-FC0F423FB963}"/>
    <hyperlink ref="A873" r:id="rId1745" display="https://futurecatalog.cos.edu/courseleaf/courseleaf.cgi?page=/courseadmin/3303/index.html&amp;step=showfullrecord" xr:uid="{76C3975F-784B-9345-8C2F-0A9EA634B881}"/>
    <hyperlink ref="B873" r:id="rId1746" display="https://futurecatalog.cos.edu/courseleaf/courseleaf.cgi?page=/courseadmin/3303/index.html&amp;step=showfullrecord" xr:uid="{4676D38E-5963-E444-BC97-9E775D289717}"/>
    <hyperlink ref="A874" r:id="rId1747" display="https://futurecatalog.cos.edu/courseleaf/courseleaf.cgi?page=/courseadmin/3306/index.html&amp;step=showfullrecord" xr:uid="{8F2515D6-E3FB-1940-A654-E0AE3216011A}"/>
    <hyperlink ref="B874" r:id="rId1748" display="https://futurecatalog.cos.edu/courseleaf/courseleaf.cgi?page=/courseadmin/3306/index.html&amp;step=showfullrecord" xr:uid="{8447BFF8-64EA-AC4F-97B0-D6D675442B33}"/>
    <hyperlink ref="A875" r:id="rId1749" display="https://futurecatalog.cos.edu/courseleaf/courseleaf.cgi?page=/courseadmin/3307/index.html&amp;step=showfullrecord" xr:uid="{6A19EC5C-9DCA-944D-8D9A-B23596923F14}"/>
    <hyperlink ref="B875" r:id="rId1750" display="https://futurecatalog.cos.edu/courseleaf/courseleaf.cgi?page=/courseadmin/3307/index.html&amp;step=showfullrecord" xr:uid="{5D53BCE5-1242-1748-A145-E51BBFC3ED88}"/>
    <hyperlink ref="A876" r:id="rId1751" display="https://futurecatalog.cos.edu/courseleaf/courseleaf.cgi?page=/courseadmin/3643/index.html&amp;step=showfullrecord" xr:uid="{8C893432-09B8-B347-8D91-876E2BE4FC7F}"/>
    <hyperlink ref="B876" r:id="rId1752" display="https://futurecatalog.cos.edu/courseleaf/courseleaf.cgi?page=/courseadmin/3643/index.html&amp;step=showfullrecord" xr:uid="{2E857E6A-C89D-C345-9EA6-13DC76D22125}"/>
    <hyperlink ref="A877" r:id="rId1753" display="https://futurecatalog.cos.edu/courseleaf/courseleaf.cgi?page=/courseadmin/3308/index.html&amp;step=showfullrecord" xr:uid="{AC413521-7FCC-5D44-BDF7-5CF84EB17F73}"/>
    <hyperlink ref="B877" r:id="rId1754" display="https://futurecatalog.cos.edu/courseleaf/courseleaf.cgi?page=/courseadmin/3308/index.html&amp;step=showfullrecord" xr:uid="{326B8826-A741-D14D-9602-7A9697FA6932}"/>
    <hyperlink ref="A878" r:id="rId1755" display="https://futurecatalog.cos.edu/courseleaf/courseleaf.cgi?page=/courseadmin/3309/index.html&amp;step=showfullrecord" xr:uid="{DA2A875A-A31D-FE49-9B22-6391CC1DAB26}"/>
    <hyperlink ref="B878" r:id="rId1756" display="https://futurecatalog.cos.edu/courseleaf/courseleaf.cgi?page=/courseadmin/3309/index.html&amp;step=showfullrecord" xr:uid="{5C0A2CE0-18F7-8046-97FF-643B3B1FD1F5}"/>
    <hyperlink ref="A879" r:id="rId1757" display="https://futurecatalog.cos.edu/courseleaf/courseleaf.cgi?page=/courseadmin/3310/index.html&amp;step=showfullrecord" xr:uid="{9DBDAB3E-AA0C-7D41-8CE4-0557EFBE3CE9}"/>
    <hyperlink ref="B879" r:id="rId1758" display="https://futurecatalog.cos.edu/courseleaf/courseleaf.cgi?page=/courseadmin/3310/index.html&amp;step=showfullrecord" xr:uid="{22BA8C21-962C-4549-AE22-E89185AD1B71}"/>
    <hyperlink ref="A880" r:id="rId1759" display="https://futurecatalog.cos.edu/courseleaf/courseleaf.cgi?page=/courseadmin/3311/index.html&amp;step=showfullrecord" xr:uid="{406847DC-BDF7-C143-BFF1-1DFEB30C9CAD}"/>
    <hyperlink ref="B880" r:id="rId1760" display="https://futurecatalog.cos.edu/courseleaf/courseleaf.cgi?page=/courseadmin/3311/index.html&amp;step=showfullrecord" xr:uid="{9599B99B-7F62-F745-9794-AFC0594B1AFE}"/>
    <hyperlink ref="A881" r:id="rId1761" display="https://futurecatalog.cos.edu/courseleaf/courseleaf.cgi?page=/courseadmin/3312/index.html&amp;step=showfullrecord" xr:uid="{552149A6-1815-E642-900F-4F4675D5AABF}"/>
    <hyperlink ref="B881" r:id="rId1762" display="https://futurecatalog.cos.edu/courseleaf/courseleaf.cgi?page=/courseadmin/3312/index.html&amp;step=showfullrecord" xr:uid="{29646E17-6914-8D4B-BC3F-7FFE712F2F7B}"/>
    <hyperlink ref="A882" r:id="rId1763" display="https://futurecatalog.cos.edu/courseleaf/courseleaf.cgi?page=/courseadmin/3313/index.html&amp;step=showfullrecord" xr:uid="{F881B8EE-6638-5A46-B618-9791413E2162}"/>
    <hyperlink ref="B882" r:id="rId1764" display="https://futurecatalog.cos.edu/courseleaf/courseleaf.cgi?page=/courseadmin/3313/index.html&amp;step=showfullrecord" xr:uid="{52E59AD3-C79C-3147-A153-F5D962001DA8}"/>
    <hyperlink ref="A883" r:id="rId1765" display="https://futurecatalog.cos.edu/courseleaf/courseleaf.cgi?page=/courseadmin/3314/index.html&amp;step=showfullrecord" xr:uid="{D36EF8DF-B199-3648-866C-E100AA8F82D7}"/>
    <hyperlink ref="B883" r:id="rId1766" display="https://futurecatalog.cos.edu/courseleaf/courseleaf.cgi?page=/courseadmin/3314/index.html&amp;step=showfullrecord" xr:uid="{83A30B18-1452-D846-B36A-1E792C92B082}"/>
    <hyperlink ref="A884" r:id="rId1767" display="https://futurecatalog.cos.edu/courseleaf/courseleaf.cgi?page=/courseadmin/3315/index.html&amp;step=showfullrecord" xr:uid="{1E3A82AB-EDE5-4C47-AEF9-5EB5D3035239}"/>
    <hyperlink ref="B884" r:id="rId1768" display="https://futurecatalog.cos.edu/courseleaf/courseleaf.cgi?page=/courseadmin/3315/index.html&amp;step=showfullrecord" xr:uid="{7533A2FB-ED5D-2347-820B-CFD0A135D56D}"/>
    <hyperlink ref="A885" r:id="rId1769" display="https://futurecatalog.cos.edu/courseleaf/courseleaf.cgi?page=/courseadmin/3316/index.html&amp;step=showfullrecord" xr:uid="{D6CE6649-1DC2-BA45-865B-7F1D4696774B}"/>
    <hyperlink ref="B885" r:id="rId1770" display="https://futurecatalog.cos.edu/courseleaf/courseleaf.cgi?page=/courseadmin/3316/index.html&amp;step=showfullrecord" xr:uid="{2DA7804A-9F9B-714C-92D3-173AF1B83D3D}"/>
    <hyperlink ref="A886" r:id="rId1771" display="https://futurecatalog.cos.edu/courseleaf/courseleaf.cgi?page=/courseadmin/3317/index.html&amp;step=showfullrecord" xr:uid="{2F66A323-2C16-6B41-BF79-4F0900ABC9BD}"/>
    <hyperlink ref="B886" r:id="rId1772" display="https://futurecatalog.cos.edu/courseleaf/courseleaf.cgi?page=/courseadmin/3317/index.html&amp;step=showfullrecord" xr:uid="{3530A161-A4E4-9743-89B2-932FED443840}"/>
    <hyperlink ref="A887" r:id="rId1773" display="https://futurecatalog.cos.edu/courseleaf/courseleaf.cgi?page=/courseadmin/3318/index.html&amp;step=showfullrecord" xr:uid="{E454E625-0E34-064E-A33C-76C822B29996}"/>
    <hyperlink ref="B887" r:id="rId1774" display="https://futurecatalog.cos.edu/courseleaf/courseleaf.cgi?page=/courseadmin/3318/index.html&amp;step=showfullrecord" xr:uid="{03DADF7A-C747-974F-9412-A92633B5CC6F}"/>
    <hyperlink ref="A888" r:id="rId1775" display="https://futurecatalog.cos.edu/courseleaf/courseleaf.cgi?page=/courseadmin/3319/index.html&amp;step=showfullrecord" xr:uid="{758F4641-80AC-4046-B8A3-567FF574C7D8}"/>
    <hyperlink ref="B888" r:id="rId1776" display="https://futurecatalog.cos.edu/courseleaf/courseleaf.cgi?page=/courseadmin/3319/index.html&amp;step=showfullrecord" xr:uid="{C7A62BE3-2B29-9D43-9560-2CADFF25A5F8}"/>
    <hyperlink ref="A889" r:id="rId1777" display="https://futurecatalog.cos.edu/courseleaf/courseleaf.cgi?page=/courseadmin/3321/index.html&amp;step=showfullrecord" xr:uid="{5849E64B-EBCD-EC47-8F59-7C19A43CB1AD}"/>
    <hyperlink ref="B889" r:id="rId1778" display="https://futurecatalog.cos.edu/courseleaf/courseleaf.cgi?page=/courseadmin/3321/index.html&amp;step=showfullrecord" xr:uid="{E19D8DAD-3D0A-D949-9354-431E2F01ACFE}"/>
    <hyperlink ref="A890" r:id="rId1779" display="https://futurecatalog.cos.edu/courseleaf/courseleaf.cgi?page=/courseadmin/3322/index.html&amp;step=showfullrecord" xr:uid="{65420FEF-22E6-7E40-ABE2-E0BC5A9CE94C}"/>
    <hyperlink ref="B890" r:id="rId1780" display="https://futurecatalog.cos.edu/courseleaf/courseleaf.cgi?page=/courseadmin/3322/index.html&amp;step=showfullrecord" xr:uid="{EE43C38A-6EDA-A346-A1B6-9DFDE9356D39}"/>
    <hyperlink ref="A891" r:id="rId1781" display="https://futurecatalog.cos.edu/courseleaf/courseleaf.cgi?page=/courseadmin/3328/index.html&amp;step=showfullrecord" xr:uid="{CC8285E6-7496-0246-B9CE-1274B2339875}"/>
    <hyperlink ref="B891" r:id="rId1782" display="https://futurecatalog.cos.edu/courseleaf/courseleaf.cgi?page=/courseadmin/3328/index.html&amp;step=showfullrecord" xr:uid="{2F746573-CEDD-2246-8537-953EFDE408E7}"/>
    <hyperlink ref="A892" r:id="rId1783" display="https://futurecatalog.cos.edu/courseleaf/courseleaf.cgi?page=/courseadmin/3324/index.html&amp;step=showfullrecord" xr:uid="{671A9FD0-4A7A-A94A-9635-2340D2AA83A1}"/>
    <hyperlink ref="B892" r:id="rId1784" display="https://futurecatalog.cos.edu/courseleaf/courseleaf.cgi?page=/courseadmin/3324/index.html&amp;step=showfullrecord" xr:uid="{834B5A09-BC88-574D-8B2F-D76EDB6832DB}"/>
    <hyperlink ref="A893" r:id="rId1785" display="https://futurecatalog.cos.edu/courseleaf/courseleaf.cgi?page=/courseadmin/3326/index.html&amp;step=showfullrecord" xr:uid="{71C704C3-88BD-EB48-A167-9FF1EBA2B1A5}"/>
    <hyperlink ref="B893" r:id="rId1786" display="https://futurecatalog.cos.edu/courseleaf/courseleaf.cgi?page=/courseadmin/3326/index.html&amp;step=showfullrecord" xr:uid="{E19196CF-AFAA-7947-8BDA-9FF032906621}"/>
    <hyperlink ref="A894" r:id="rId1787" display="https://futurecatalog.cos.edu/courseleaf/courseleaf.cgi?page=/courseadmin/3327/index.html&amp;step=showfullrecord" xr:uid="{58BAEDAE-B36D-954E-AB72-9D82F691DEEE}"/>
    <hyperlink ref="B894" r:id="rId1788" display="https://futurecatalog.cos.edu/courseleaf/courseleaf.cgi?page=/courseadmin/3327/index.html&amp;step=showfullrecord" xr:uid="{EE210C8C-922B-F54C-9C56-EA69BF43A4D0}"/>
    <hyperlink ref="A895" r:id="rId1789" display="https://futurecatalog.cos.edu/courseleaf/courseleaf.cgi?page=/courseadmin/3330/index.html&amp;step=showfullrecord" xr:uid="{ADF7EE55-DA07-E246-95C2-6C407AD4069D}"/>
    <hyperlink ref="B895" r:id="rId1790" display="https://futurecatalog.cos.edu/courseleaf/courseleaf.cgi?page=/courseadmin/3330/index.html&amp;step=showfullrecord" xr:uid="{C127311B-5F62-044D-A4C0-2163410B48F8}"/>
    <hyperlink ref="A896" r:id="rId1791" display="https://futurecatalog.cos.edu/courseleaf/courseleaf.cgi?page=/courseadmin/3331/index.html&amp;step=showfullrecord" xr:uid="{D6099112-A40F-BB44-A8C8-6F942646F388}"/>
    <hyperlink ref="B896" r:id="rId1792" display="https://futurecatalog.cos.edu/courseleaf/courseleaf.cgi?page=/courseadmin/3331/index.html&amp;step=showfullrecord" xr:uid="{1170FF67-4FE5-3A41-AE41-BEFC5F1436A4}"/>
    <hyperlink ref="A897" r:id="rId1793" display="https://futurecatalog.cos.edu/courseleaf/courseleaf.cgi?page=/courseadmin/3644/index.html&amp;step=showfullrecord" xr:uid="{E2F6F9D3-7685-1B42-A64F-3D79517CA219}"/>
    <hyperlink ref="B897" r:id="rId1794" display="https://futurecatalog.cos.edu/courseleaf/courseleaf.cgi?page=/courseadmin/3644/index.html&amp;step=showfullrecord" xr:uid="{B30CC329-65B3-724E-93CD-7F3D45CA8371}"/>
    <hyperlink ref="A898" r:id="rId1795" display="https://futurecatalog.cos.edu/courseleaf/courseleaf.cgi?page=/courseadmin/3332/index.html&amp;step=showfullrecord" xr:uid="{04AA4915-3497-2D46-B4C3-150046A35AF6}"/>
    <hyperlink ref="B898" r:id="rId1796" display="https://futurecatalog.cos.edu/courseleaf/courseleaf.cgi?page=/courseadmin/3332/index.html&amp;step=showfullrecord" xr:uid="{F9559049-02BE-8D45-B362-645429B8994C}"/>
    <hyperlink ref="A899" r:id="rId1797" display="https://futurecatalog.cos.edu/courseleaf/courseleaf.cgi?page=/courseadmin/3333/index.html&amp;step=showfullrecord" xr:uid="{9ED24211-A763-C048-8AAF-8B946181243E}"/>
    <hyperlink ref="B899" r:id="rId1798" display="https://futurecatalog.cos.edu/courseleaf/courseleaf.cgi?page=/courseadmin/3333/index.html&amp;step=showfullrecord" xr:uid="{539F42B8-A85F-5849-BB28-3B2E7D5A6C0F}"/>
    <hyperlink ref="A935" r:id="rId1799" display="https://futurecatalog.cos.edu/courseleaf/courseleaf.cgi?page=/courseadmin/3334/index.html&amp;step=showfullrecord" xr:uid="{4EB91AED-4C9F-7F46-8941-294A98970364}"/>
    <hyperlink ref="B935" r:id="rId1800" display="https://futurecatalog.cos.edu/courseleaf/courseleaf.cgi?page=/courseadmin/3334/index.html&amp;step=showfullrecord" xr:uid="{0FA90F26-20A8-174F-BB97-B799E9FE131D}"/>
    <hyperlink ref="A900" r:id="rId1801" display="https://futurecatalog.cos.edu/courseleaf/courseleaf.cgi?page=/courseadmin/3335/index.html&amp;step=showfullrecord" xr:uid="{98F508FC-C4B4-C64B-87D7-C2ED385A3F84}"/>
    <hyperlink ref="B900" r:id="rId1802" display="https://futurecatalog.cos.edu/courseleaf/courseleaf.cgi?page=/courseadmin/3335/index.html&amp;step=showfullrecord" xr:uid="{C63CE6BD-807F-464D-9D3A-85337B4E2FD2}"/>
    <hyperlink ref="A901" r:id="rId1803" display="https://futurecatalog.cos.edu/courseleaf/courseleaf.cgi?page=/courseadmin/3336/index.html&amp;step=showfullrecord" xr:uid="{F6C521B9-7277-EB4C-8351-658DD248730C}"/>
    <hyperlink ref="B901" r:id="rId1804" display="https://futurecatalog.cos.edu/courseleaf/courseleaf.cgi?page=/courseadmin/3336/index.html&amp;step=showfullrecord" xr:uid="{FDEE39B3-ADAB-5547-98E3-CDFE37054309}"/>
    <hyperlink ref="A902" r:id="rId1805" display="https://futurecatalog.cos.edu/courseleaf/courseleaf.cgi?page=/courseadmin/3337/index.html&amp;step=showfullrecord" xr:uid="{BD7C907B-657E-EA4F-BE08-6952E6CABE78}"/>
    <hyperlink ref="B902" r:id="rId1806" display="https://futurecatalog.cos.edu/courseleaf/courseleaf.cgi?page=/courseadmin/3337/index.html&amp;step=showfullrecord" xr:uid="{165968D7-B0A1-D64A-938D-7D4497D78D99}"/>
    <hyperlink ref="A903" r:id="rId1807" display="https://futurecatalog.cos.edu/courseleaf/courseleaf.cgi?page=/courseadmin/3338/index.html&amp;step=showfullrecord" xr:uid="{7C9F254A-65F1-144E-B8CF-918E051FC323}"/>
    <hyperlink ref="B903" r:id="rId1808" display="https://futurecatalog.cos.edu/courseleaf/courseleaf.cgi?page=/courseadmin/3338/index.html&amp;step=showfullrecord" xr:uid="{34A8E134-CDA9-2F42-9BCB-09EFA114A858}"/>
    <hyperlink ref="A904" r:id="rId1809" display="https://futurecatalog.cos.edu/courseleaf/courseleaf.cgi?page=/courseadmin/3339/index.html&amp;step=showfullrecord" xr:uid="{98405608-BA2A-C742-B1C7-AF56E66DC384}"/>
    <hyperlink ref="B904" r:id="rId1810" display="https://futurecatalog.cos.edu/courseleaf/courseleaf.cgi?page=/courseadmin/3339/index.html&amp;step=showfullrecord" xr:uid="{916AE578-EA55-5F45-9832-AD136FF0A146}"/>
    <hyperlink ref="A905" r:id="rId1811" display="https://futurecatalog.cos.edu/courseleaf/courseleaf.cgi?page=/courseadmin/3340/index.html&amp;step=showfullrecord" xr:uid="{C0991904-96B5-7E4C-BC4B-2381E98E48F5}"/>
    <hyperlink ref="B905" r:id="rId1812" display="https://futurecatalog.cos.edu/courseleaf/courseleaf.cgi?page=/courseadmin/3340/index.html&amp;step=showfullrecord" xr:uid="{29BEC473-567C-8648-980D-A37E8BE25EEB}"/>
    <hyperlink ref="A906" r:id="rId1813" display="https://futurecatalog.cos.edu/courseleaf/courseleaf.cgi?page=/courseadmin/3341/index.html&amp;step=showfullrecord" xr:uid="{F2ACC5B5-4C20-F14F-A33D-0F054E3AEBFA}"/>
    <hyperlink ref="B906" r:id="rId1814" display="https://futurecatalog.cos.edu/courseleaf/courseleaf.cgi?page=/courseadmin/3341/index.html&amp;step=showfullrecord" xr:uid="{EC409FA9-385D-634C-815B-5C005A1A6528}"/>
    <hyperlink ref="A907" r:id="rId1815" display="https://futurecatalog.cos.edu/courseleaf/courseleaf.cgi?page=/courseadmin/3342/index.html&amp;step=showfullrecord" xr:uid="{83FB05B1-C492-6E40-A989-9E769A121050}"/>
    <hyperlink ref="B907" r:id="rId1816" display="https://futurecatalog.cos.edu/courseleaf/courseleaf.cgi?page=/courseadmin/3342/index.html&amp;step=showfullrecord" xr:uid="{0272E1D7-37C7-8F42-8A6B-29D25C0B48D0}"/>
    <hyperlink ref="A908" r:id="rId1817" display="https://futurecatalog.cos.edu/courseleaf/courseleaf.cgi?page=/courseadmin/3343/index.html&amp;step=showfullrecord" xr:uid="{BDF9CFB8-667D-324E-A0EC-25975ECDC4A0}"/>
    <hyperlink ref="B908" r:id="rId1818" display="https://futurecatalog.cos.edu/courseleaf/courseleaf.cgi?page=/courseadmin/3343/index.html&amp;step=showfullrecord" xr:uid="{D574E4D1-0268-7F4A-8276-1BD3BE64AC2A}"/>
    <hyperlink ref="A909" r:id="rId1819" display="https://futurecatalog.cos.edu/courseleaf/courseleaf.cgi?page=/courseadmin/3345/index.html&amp;step=showfullrecord" xr:uid="{929D9F0F-8733-F647-9D65-1E301191CCDF}"/>
    <hyperlink ref="B909" r:id="rId1820" display="https://futurecatalog.cos.edu/courseleaf/courseleaf.cgi?page=/courseadmin/3345/index.html&amp;step=showfullrecord" xr:uid="{CB177F1F-0B4D-CB4A-BAE6-81E3D02F1FB6}"/>
    <hyperlink ref="A910" r:id="rId1821" display="https://futurecatalog.cos.edu/courseleaf/courseleaf.cgi?page=/courseadmin/3346/index.html&amp;step=showfullrecord" xr:uid="{BE3ECA65-E2BF-F444-BAA0-ED4E4AA71ACB}"/>
    <hyperlink ref="B910" r:id="rId1822" display="https://futurecatalog.cos.edu/courseleaf/courseleaf.cgi?page=/courseadmin/3346/index.html&amp;step=showfullrecord" xr:uid="{F6A6E3C2-DB37-7647-8460-06DA162144A1}"/>
    <hyperlink ref="A911" r:id="rId1823" display="https://futurecatalog.cos.edu/courseleaf/courseleaf.cgi?page=/courseadmin/3347/index.html&amp;step=showfullrecord" xr:uid="{77A41B29-B7B3-3E4E-A649-625B65D723F0}"/>
    <hyperlink ref="B911" r:id="rId1824" display="https://futurecatalog.cos.edu/courseleaf/courseleaf.cgi?page=/courseadmin/3347/index.html&amp;step=showfullrecord" xr:uid="{8C96B142-3300-634F-83B7-668A45009D1A}"/>
    <hyperlink ref="A912" r:id="rId1825" display="https://futurecatalog.cos.edu/courseleaf/courseleaf.cgi?page=/courseadmin/3348/index.html&amp;step=showfullrecord" xr:uid="{754E2E09-AA42-1644-9B27-0E07D511D857}"/>
    <hyperlink ref="B912" r:id="rId1826" display="https://futurecatalog.cos.edu/courseleaf/courseleaf.cgi?page=/courseadmin/3348/index.html&amp;step=showfullrecord" xr:uid="{773554C5-A41E-DD40-BC3B-79C9B7A112C9}"/>
    <hyperlink ref="A913" r:id="rId1827" display="https://futurecatalog.cos.edu/courseleaf/courseleaf.cgi?page=/courseadmin/3350/index.html&amp;step=showfullrecord" xr:uid="{E14470D1-83D5-6E44-9CE5-F9D4F3DB1B46}"/>
    <hyperlink ref="B913" r:id="rId1828" display="https://futurecatalog.cos.edu/courseleaf/courseleaf.cgi?page=/courseadmin/3350/index.html&amp;step=showfullrecord" xr:uid="{B772BC81-B841-304A-B6D6-12F9730350B7}"/>
    <hyperlink ref="A914" r:id="rId1829" display="https://futurecatalog.cos.edu/courseleaf/courseleaf.cgi?page=/courseadmin/3351/index.html&amp;step=showfullrecord" xr:uid="{7E807908-31E8-1A46-AE74-7F1AF67E5EBF}"/>
    <hyperlink ref="B914" r:id="rId1830" display="https://futurecatalog.cos.edu/courseleaf/courseleaf.cgi?page=/courseadmin/3351/index.html&amp;step=showfullrecord" xr:uid="{D9019580-5667-AF40-9148-075CBA1CD473}"/>
    <hyperlink ref="A915" r:id="rId1831" display="https://futurecatalog.cos.edu/courseleaf/courseleaf.cgi?page=/courseadmin/3354/index.html&amp;step=showfullrecord" xr:uid="{4736F3A1-7092-D640-8469-C58E22EF2541}"/>
    <hyperlink ref="B915" r:id="rId1832" display="https://futurecatalog.cos.edu/courseleaf/courseleaf.cgi?page=/courseadmin/3354/index.html&amp;step=showfullrecord" xr:uid="{C335449E-B20E-0E42-AFAA-DE21469BB1F3}"/>
    <hyperlink ref="A916" r:id="rId1833" display="https://futurecatalog.cos.edu/courseleaf/courseleaf.cgi?page=/courseadmin/3355/index.html&amp;step=showfullrecord" xr:uid="{50774BB0-C76E-6F48-818F-658152EC677F}"/>
    <hyperlink ref="B916" r:id="rId1834" display="https://futurecatalog.cos.edu/courseleaf/courseleaf.cgi?page=/courseadmin/3355/index.html&amp;step=showfullrecord" xr:uid="{3CBEC4DB-125B-6448-91B1-5135084D5396}"/>
    <hyperlink ref="A917" r:id="rId1835" display="https://futurecatalog.cos.edu/courseleaf/courseleaf.cgi?page=/courseadmin/3356/index.html&amp;step=showfullrecord" xr:uid="{1963284A-181A-234E-9B7C-2EBF5E7B96A4}"/>
    <hyperlink ref="B917" r:id="rId1836" display="https://futurecatalog.cos.edu/courseleaf/courseleaf.cgi?page=/courseadmin/3356/index.html&amp;step=showfullrecord" xr:uid="{4A5C4EF1-CECF-8A4F-B692-BE4929ADE39B}"/>
    <hyperlink ref="A918" r:id="rId1837" display="https://futurecatalog.cos.edu/courseleaf/courseleaf.cgi?page=/courseadmin/3357/index.html&amp;step=showfullrecord" xr:uid="{C55CFFBA-9463-7F43-9646-E2D337FFCB8F}"/>
    <hyperlink ref="B918" r:id="rId1838" display="https://futurecatalog.cos.edu/courseleaf/courseleaf.cgi?page=/courseadmin/3357/index.html&amp;step=showfullrecord" xr:uid="{A6F8A6BA-E0BF-7D4F-8256-965D2E419EDC}"/>
    <hyperlink ref="A919" r:id="rId1839" display="https://futurecatalog.cos.edu/courseleaf/courseleaf.cgi?page=/courseadmin/3358/index.html&amp;step=showfullrecord" xr:uid="{4C1B6C2C-73E4-D041-BDF9-EE9E76B94403}"/>
    <hyperlink ref="B919" r:id="rId1840" display="https://futurecatalog.cos.edu/courseleaf/courseleaf.cgi?page=/courseadmin/3358/index.html&amp;step=showfullrecord" xr:uid="{D45104AB-00E7-AB40-95FA-030DDCCF3680}"/>
    <hyperlink ref="A920" r:id="rId1841" display="https://futurecatalog.cos.edu/courseleaf/courseleaf.cgi?page=/courseadmin/3359/index.html&amp;step=showfullrecord" xr:uid="{9F021D61-EB7B-1B4E-BD71-9E5D3917BC87}"/>
    <hyperlink ref="B920" r:id="rId1842" display="https://futurecatalog.cos.edu/courseleaf/courseleaf.cgi?page=/courseadmin/3359/index.html&amp;step=showfullrecord" xr:uid="{9D6096A5-FFE6-0546-98B7-0C283646520F}"/>
    <hyperlink ref="A921" r:id="rId1843" display="https://futurecatalog.cos.edu/courseleaf/courseleaf.cgi?page=/courseadmin/3360/index.html&amp;step=showfullrecord" xr:uid="{A8122EDC-3E0D-AA48-BD53-8F83E989DA81}"/>
    <hyperlink ref="B921" r:id="rId1844" display="https://futurecatalog.cos.edu/courseleaf/courseleaf.cgi?page=/courseadmin/3360/index.html&amp;step=showfullrecord" xr:uid="{19281EBC-895D-784B-BE3D-9AF50948632B}"/>
    <hyperlink ref="A922" r:id="rId1845" display="https://futurecatalog.cos.edu/courseleaf/courseleaf.cgi?page=/courseadmin/3361/index.html&amp;step=showfullrecord" xr:uid="{27389377-215A-494C-9898-6ED0118A79B8}"/>
    <hyperlink ref="B922" r:id="rId1846" display="https://futurecatalog.cos.edu/courseleaf/courseleaf.cgi?page=/courseadmin/3361/index.html&amp;step=showfullrecord" xr:uid="{BBEA74AC-CD02-404E-B607-7A95876A456E}"/>
    <hyperlink ref="A923" r:id="rId1847" display="https://futurecatalog.cos.edu/courseleaf/courseleaf.cgi?page=/courseadmin/3362/index.html&amp;step=showfullrecord" xr:uid="{46706016-A01A-A540-8E1A-FA710B0253EB}"/>
    <hyperlink ref="B923" r:id="rId1848" display="https://futurecatalog.cos.edu/courseleaf/courseleaf.cgi?page=/courseadmin/3362/index.html&amp;step=showfullrecord" xr:uid="{F0BE22E3-90F1-4B4B-ACC0-7869578015C3}"/>
    <hyperlink ref="A924" r:id="rId1849" display="https://futurecatalog.cos.edu/courseleaf/courseleaf.cgi?page=/courseadmin/3363/index.html&amp;step=showfullrecord" xr:uid="{8D986089-C18F-5F4D-87B1-B2E79905DC78}"/>
    <hyperlink ref="B924" r:id="rId1850" display="https://futurecatalog.cos.edu/courseleaf/courseleaf.cgi?page=/courseadmin/3363/index.html&amp;step=showfullrecord" xr:uid="{D520E01C-D390-C94A-8733-1DA5319790E9}"/>
    <hyperlink ref="A925" r:id="rId1851" display="https://futurecatalog.cos.edu/courseleaf/courseleaf.cgi?page=/courseadmin/3364/index.html&amp;step=showfullrecord" xr:uid="{0BF9045E-6841-FF4A-BCAF-803D7760E5F7}"/>
    <hyperlink ref="B925" r:id="rId1852" display="https://futurecatalog.cos.edu/courseleaf/courseleaf.cgi?page=/courseadmin/3364/index.html&amp;step=showfullrecord" xr:uid="{80F91761-F87D-7D4E-9CDD-6017B8E15765}"/>
    <hyperlink ref="A926" r:id="rId1853" display="https://futurecatalog.cos.edu/courseleaf/courseleaf.cgi?page=/courseadmin/3365/index.html&amp;step=showfullrecord" xr:uid="{6D02E4D8-22CF-CE48-BC98-0C33686ED69D}"/>
    <hyperlink ref="B926" r:id="rId1854" display="https://futurecatalog.cos.edu/courseleaf/courseleaf.cgi?page=/courseadmin/3365/index.html&amp;step=showfullrecord" xr:uid="{03D918F2-6C2F-3642-8C0C-1FD64B18598C}"/>
    <hyperlink ref="A927" r:id="rId1855" display="https://futurecatalog.cos.edu/courseleaf/courseleaf.cgi?page=/courseadmin/3366/index.html&amp;step=showfullrecord" xr:uid="{25E72A9F-8015-D74E-8CC0-E8BADD44D085}"/>
    <hyperlink ref="B927" r:id="rId1856" display="https://futurecatalog.cos.edu/courseleaf/courseleaf.cgi?page=/courseadmin/3366/index.html&amp;step=showfullrecord" xr:uid="{D1056EF1-EE82-B946-9687-A8B36D0C64B8}"/>
    <hyperlink ref="A928" r:id="rId1857" display="https://futurecatalog.cos.edu/courseleaf/courseleaf.cgi?page=/courseadmin/3367/index.html&amp;step=showfullrecord" xr:uid="{38E73E3B-16FE-1D4D-AEB1-B4E14C270F5E}"/>
    <hyperlink ref="B928" r:id="rId1858" display="https://futurecatalog.cos.edu/courseleaf/courseleaf.cgi?page=/courseadmin/3367/index.html&amp;step=showfullrecord" xr:uid="{247EB80D-3B10-2D4E-9DCE-C33F09B616EF}"/>
    <hyperlink ref="A929" r:id="rId1859" display="https://futurecatalog.cos.edu/courseleaf/courseleaf.cgi?page=/courseadmin/3369/index.html&amp;step=showfullrecord" xr:uid="{AA133937-A5D3-0242-BB36-FAFA8BA134CD}"/>
    <hyperlink ref="B929" r:id="rId1860" display="https://futurecatalog.cos.edu/courseleaf/courseleaf.cgi?page=/courseadmin/3369/index.html&amp;step=showfullrecord" xr:uid="{FB58E074-26EB-574C-B16C-03567163E1CD}"/>
    <hyperlink ref="A930" r:id="rId1861" display="https://futurecatalog.cos.edu/courseleaf/courseleaf.cgi?page=/courseadmin/3370/index.html&amp;step=showfullrecord" xr:uid="{E1C1F50F-A6AC-D34D-A9DE-53C08750B232}"/>
    <hyperlink ref="B930" r:id="rId1862" display="https://futurecatalog.cos.edu/courseleaf/courseleaf.cgi?page=/courseadmin/3370/index.html&amp;step=showfullrecord" xr:uid="{0B9CB7F4-12AC-E74C-BF3F-226833674EC0}"/>
    <hyperlink ref="A931" r:id="rId1863" display="https://futurecatalog.cos.edu/courseleaf/courseleaf.cgi?page=/courseadmin/3371/index.html&amp;step=showfullrecord" xr:uid="{F794C8CB-03E9-2944-8609-8DE93A556656}"/>
    <hyperlink ref="B931" r:id="rId1864" display="https://futurecatalog.cos.edu/courseleaf/courseleaf.cgi?page=/courseadmin/3371/index.html&amp;step=showfullrecord" xr:uid="{4490AD0D-FFA5-F64D-8C46-E308ADE5EC6A}"/>
    <hyperlink ref="A932" r:id="rId1865" display="https://futurecatalog.cos.edu/courseleaf/courseleaf.cgi?page=/courseadmin/3372/index.html&amp;step=showfullrecord" xr:uid="{DD4EEF34-A3B8-5444-8AF8-CAE6F4FDD9A4}"/>
    <hyperlink ref="B932" r:id="rId1866" display="https://futurecatalog.cos.edu/courseleaf/courseleaf.cgi?page=/courseadmin/3372/index.html&amp;step=showfullrecord" xr:uid="{3748DA72-D6D4-844E-93F3-50C1C7EF7441}"/>
    <hyperlink ref="A933" r:id="rId1867" display="https://futurecatalog.cos.edu/courseleaf/courseleaf.cgi?page=/courseadmin/3374/index.html&amp;step=showfullrecord" xr:uid="{ECEE8C21-AA6E-B940-8919-5495B45AD74F}"/>
    <hyperlink ref="B933" r:id="rId1868" display="https://futurecatalog.cos.edu/courseleaf/courseleaf.cgi?page=/courseadmin/3374/index.html&amp;step=showfullrecord" xr:uid="{B709B13F-E472-804F-9099-179064CA21A7}"/>
    <hyperlink ref="A934" r:id="rId1869" display="https://futurecatalog.cos.edu/courseleaf/courseleaf.cgi?page=/courseadmin/3375/index.html&amp;step=showfullrecord" xr:uid="{A6441C11-4337-9949-AA4D-1020E2598A7F}"/>
    <hyperlink ref="B934" r:id="rId1870" display="https://futurecatalog.cos.edu/courseleaf/courseleaf.cgi?page=/courseadmin/3375/index.html&amp;step=showfullrecord" xr:uid="{1FB2330B-96E3-E94E-ADE7-9509FC10E445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8B0A4-9A2E-1240-9396-423C12F27009}">
  <dimension ref="A1:O177"/>
  <sheetViews>
    <sheetView workbookViewId="0">
      <selection activeCell="A163" sqref="A163:XFD168"/>
    </sheetView>
  </sheetViews>
  <sheetFormatPr baseColWidth="10" defaultRowHeight="16" x14ac:dyDescent="0.2"/>
  <cols>
    <col min="1" max="1" width="15.1640625" bestFit="1" customWidth="1"/>
    <col min="2" max="2" width="43.33203125" bestFit="1" customWidth="1"/>
    <col min="3" max="3" width="7.33203125" bestFit="1" customWidth="1"/>
    <col min="4" max="4" width="38" bestFit="1" customWidth="1"/>
    <col min="5" max="6" width="42.1640625" bestFit="1" customWidth="1"/>
    <col min="7" max="7" width="24.1640625" customWidth="1"/>
    <col min="8" max="8" width="25.33203125" bestFit="1" customWidth="1"/>
    <col min="9" max="9" width="19" bestFit="1" customWidth="1"/>
    <col min="10" max="10" width="25.33203125" bestFit="1" customWidth="1"/>
    <col min="11" max="11" width="25.33203125" customWidth="1"/>
    <col min="12" max="12" width="19" bestFit="1" customWidth="1"/>
  </cols>
  <sheetData>
    <row r="1" spans="1:12" x14ac:dyDescent="0.2">
      <c r="A1" s="48" t="s">
        <v>0</v>
      </c>
      <c r="B1" s="48" t="s">
        <v>1</v>
      </c>
      <c r="C1" s="48" t="s">
        <v>2</v>
      </c>
      <c r="D1" s="48" t="s">
        <v>2023</v>
      </c>
      <c r="E1" s="48" t="s">
        <v>2024</v>
      </c>
      <c r="F1" s="48" t="s">
        <v>2025</v>
      </c>
      <c r="G1" s="48" t="s">
        <v>7</v>
      </c>
      <c r="H1" s="48" t="s">
        <v>2026</v>
      </c>
      <c r="I1" s="48" t="s">
        <v>2027</v>
      </c>
      <c r="J1" s="48" t="s">
        <v>10</v>
      </c>
      <c r="K1" s="48" t="s">
        <v>2022</v>
      </c>
      <c r="L1" s="48" t="s">
        <v>2028</v>
      </c>
    </row>
    <row r="2" spans="1:12" s="59" customFormat="1" ht="34" x14ac:dyDescent="0.2">
      <c r="A2" s="55" t="s">
        <v>2043</v>
      </c>
      <c r="B2" s="55" t="s">
        <v>2044</v>
      </c>
      <c r="C2" s="56"/>
      <c r="D2" s="57">
        <v>44643</v>
      </c>
      <c r="E2" s="57">
        <v>44629</v>
      </c>
      <c r="F2" s="57">
        <v>44669</v>
      </c>
      <c r="G2" s="57">
        <f t="shared" ref="G2:G33" si="0">IF(L2="CTE", DATE(YEAR(F2)+2, MONTH(F2), DAY(F2)), DATE(YEAR(F2)+5, MONTH(F2), DAY(F2)))</f>
        <v>45400</v>
      </c>
      <c r="H2" s="58" t="s">
        <v>1812</v>
      </c>
      <c r="I2" s="56" t="s">
        <v>400</v>
      </c>
      <c r="J2" s="58"/>
      <c r="K2" s="58"/>
      <c r="L2" s="56" t="s">
        <v>2031</v>
      </c>
    </row>
    <row r="3" spans="1:12" s="59" customFormat="1" ht="34" x14ac:dyDescent="0.2">
      <c r="A3" s="55" t="s">
        <v>2045</v>
      </c>
      <c r="B3" s="55" t="s">
        <v>2046</v>
      </c>
      <c r="C3" s="56"/>
      <c r="D3" s="57">
        <v>44643</v>
      </c>
      <c r="E3" s="57">
        <v>44629</v>
      </c>
      <c r="F3" s="57">
        <v>44669</v>
      </c>
      <c r="G3" s="57">
        <f t="shared" si="0"/>
        <v>45400</v>
      </c>
      <c r="H3" s="58" t="s">
        <v>1812</v>
      </c>
      <c r="I3" s="56" t="s">
        <v>400</v>
      </c>
      <c r="J3" s="58"/>
      <c r="K3" s="58"/>
      <c r="L3" s="56" t="s">
        <v>2031</v>
      </c>
    </row>
    <row r="4" spans="1:12" s="59" customFormat="1" ht="17" x14ac:dyDescent="0.2">
      <c r="A4" s="55" t="s">
        <v>2047</v>
      </c>
      <c r="B4" s="55" t="s">
        <v>2048</v>
      </c>
      <c r="C4" s="56"/>
      <c r="D4" s="57">
        <v>44643</v>
      </c>
      <c r="E4" s="57">
        <v>44621</v>
      </c>
      <c r="F4" s="57">
        <v>44669</v>
      </c>
      <c r="G4" s="57">
        <f t="shared" si="0"/>
        <v>45400</v>
      </c>
      <c r="H4" s="58" t="s">
        <v>1812</v>
      </c>
      <c r="I4" s="56" t="s">
        <v>408</v>
      </c>
      <c r="J4" s="58"/>
      <c r="K4" s="58"/>
      <c r="L4" s="56" t="s">
        <v>2031</v>
      </c>
    </row>
    <row r="5" spans="1:12" s="59" customFormat="1" ht="17" x14ac:dyDescent="0.2">
      <c r="A5" s="55" t="s">
        <v>2049</v>
      </c>
      <c r="B5" s="55" t="s">
        <v>2050</v>
      </c>
      <c r="C5" s="56"/>
      <c r="D5" s="57">
        <v>44643</v>
      </c>
      <c r="E5" s="57">
        <v>44636</v>
      </c>
      <c r="F5" s="57">
        <v>44669</v>
      </c>
      <c r="G5" s="57">
        <f t="shared" si="0"/>
        <v>45400</v>
      </c>
      <c r="H5" s="58" t="s">
        <v>1812</v>
      </c>
      <c r="I5" s="56" t="s">
        <v>400</v>
      </c>
      <c r="J5" s="58"/>
      <c r="K5" s="58"/>
      <c r="L5" s="56" t="s">
        <v>2031</v>
      </c>
    </row>
    <row r="6" spans="1:12" s="59" customFormat="1" ht="34" x14ac:dyDescent="0.2">
      <c r="A6" s="55" t="s">
        <v>2051</v>
      </c>
      <c r="B6" s="55" t="s">
        <v>2052</v>
      </c>
      <c r="C6" s="56"/>
      <c r="D6" s="57">
        <v>44643</v>
      </c>
      <c r="E6" s="57">
        <v>44629</v>
      </c>
      <c r="F6" s="57">
        <v>44669</v>
      </c>
      <c r="G6" s="57">
        <f t="shared" si="0"/>
        <v>45400</v>
      </c>
      <c r="H6" s="58" t="s">
        <v>1812</v>
      </c>
      <c r="I6" s="56" t="s">
        <v>400</v>
      </c>
      <c r="J6" s="58"/>
      <c r="K6" s="58"/>
      <c r="L6" s="56" t="s">
        <v>2031</v>
      </c>
    </row>
    <row r="7" spans="1:12" s="59" customFormat="1" ht="34" x14ac:dyDescent="0.2">
      <c r="A7" s="55" t="s">
        <v>2053</v>
      </c>
      <c r="B7" s="55" t="s">
        <v>2054</v>
      </c>
      <c r="C7" s="56"/>
      <c r="D7" s="57">
        <v>44643</v>
      </c>
      <c r="E7" s="57">
        <v>44629</v>
      </c>
      <c r="F7" s="57">
        <v>44669</v>
      </c>
      <c r="G7" s="57">
        <f t="shared" si="0"/>
        <v>45400</v>
      </c>
      <c r="H7" s="58" t="s">
        <v>1812</v>
      </c>
      <c r="I7" s="56" t="s">
        <v>400</v>
      </c>
      <c r="J7" s="58"/>
      <c r="K7" s="58"/>
      <c r="L7" s="56" t="s">
        <v>2031</v>
      </c>
    </row>
    <row r="8" spans="1:12" s="59" customFormat="1" ht="17" x14ac:dyDescent="0.2">
      <c r="A8" s="55" t="s">
        <v>2055</v>
      </c>
      <c r="B8" s="55" t="s">
        <v>2056</v>
      </c>
      <c r="C8" s="56"/>
      <c r="D8" s="57">
        <v>44643</v>
      </c>
      <c r="E8" s="57">
        <v>44637</v>
      </c>
      <c r="F8" s="57">
        <v>44669</v>
      </c>
      <c r="G8" s="57">
        <f t="shared" si="0"/>
        <v>45400</v>
      </c>
      <c r="H8" s="58" t="s">
        <v>1812</v>
      </c>
      <c r="I8" s="56" t="s">
        <v>400</v>
      </c>
      <c r="J8" s="58"/>
      <c r="K8" s="58"/>
      <c r="L8" s="56" t="s">
        <v>2031</v>
      </c>
    </row>
    <row r="9" spans="1:12" s="59" customFormat="1" ht="34" x14ac:dyDescent="0.2">
      <c r="A9" s="55" t="s">
        <v>2057</v>
      </c>
      <c r="B9" s="55" t="s">
        <v>2058</v>
      </c>
      <c r="C9" s="56"/>
      <c r="D9" s="57">
        <v>44643</v>
      </c>
      <c r="E9" s="57">
        <v>44629</v>
      </c>
      <c r="F9" s="57">
        <v>44669</v>
      </c>
      <c r="G9" s="57">
        <f t="shared" si="0"/>
        <v>45400</v>
      </c>
      <c r="H9" s="58" t="s">
        <v>1812</v>
      </c>
      <c r="I9" s="56" t="s">
        <v>400</v>
      </c>
      <c r="J9" s="58"/>
      <c r="K9" s="58"/>
      <c r="L9" s="56" t="s">
        <v>2031</v>
      </c>
    </row>
    <row r="10" spans="1:12" s="59" customFormat="1" ht="34" x14ac:dyDescent="0.2">
      <c r="A10" s="55" t="s">
        <v>2059</v>
      </c>
      <c r="B10" s="55" t="s">
        <v>2060</v>
      </c>
      <c r="C10" s="56"/>
      <c r="D10" s="57">
        <v>44678</v>
      </c>
      <c r="E10" s="57">
        <v>44662</v>
      </c>
      <c r="F10" s="57">
        <v>44690</v>
      </c>
      <c r="G10" s="57">
        <f t="shared" si="0"/>
        <v>45421</v>
      </c>
      <c r="H10" s="58" t="s">
        <v>1812</v>
      </c>
      <c r="I10" s="56" t="s">
        <v>678</v>
      </c>
      <c r="J10" s="58"/>
      <c r="K10" s="58"/>
      <c r="L10" s="56" t="s">
        <v>2031</v>
      </c>
    </row>
    <row r="11" spans="1:12" s="59" customFormat="1" ht="34" x14ac:dyDescent="0.2">
      <c r="A11" s="55" t="s">
        <v>2061</v>
      </c>
      <c r="B11" s="55" t="s">
        <v>2062</v>
      </c>
      <c r="C11" s="56"/>
      <c r="D11" s="57">
        <v>44678</v>
      </c>
      <c r="E11" s="57">
        <v>44662</v>
      </c>
      <c r="F11" s="57">
        <v>44690</v>
      </c>
      <c r="G11" s="57">
        <f t="shared" si="0"/>
        <v>45421</v>
      </c>
      <c r="H11" s="58" t="s">
        <v>1812</v>
      </c>
      <c r="I11" s="56" t="s">
        <v>678</v>
      </c>
      <c r="J11" s="58"/>
      <c r="K11" s="58"/>
      <c r="L11" s="56" t="s">
        <v>2031</v>
      </c>
    </row>
    <row r="12" spans="1:12" s="59" customFormat="1" ht="17" x14ac:dyDescent="0.2">
      <c r="A12" s="55" t="s">
        <v>2083</v>
      </c>
      <c r="B12" s="55" t="s">
        <v>2084</v>
      </c>
      <c r="C12" s="56"/>
      <c r="D12" s="57">
        <v>44874</v>
      </c>
      <c r="E12" s="57">
        <v>44868</v>
      </c>
      <c r="F12" s="57">
        <v>44907</v>
      </c>
      <c r="G12" s="57">
        <f t="shared" si="0"/>
        <v>45638</v>
      </c>
      <c r="H12" s="58" t="s">
        <v>1812</v>
      </c>
      <c r="I12" s="56" t="s">
        <v>1848</v>
      </c>
      <c r="J12" s="58"/>
      <c r="K12" s="58"/>
      <c r="L12" s="56" t="s">
        <v>2031</v>
      </c>
    </row>
    <row r="13" spans="1:12" s="59" customFormat="1" ht="17" x14ac:dyDescent="0.2">
      <c r="A13" s="55" t="s">
        <v>2085</v>
      </c>
      <c r="B13" s="55" t="s">
        <v>2086</v>
      </c>
      <c r="C13" s="56"/>
      <c r="D13" s="57">
        <v>44874</v>
      </c>
      <c r="E13" s="57">
        <v>44868</v>
      </c>
      <c r="F13" s="57">
        <v>44907</v>
      </c>
      <c r="G13" s="57">
        <f t="shared" si="0"/>
        <v>45638</v>
      </c>
      <c r="H13" s="58" t="s">
        <v>1812</v>
      </c>
      <c r="I13" s="56" t="s">
        <v>678</v>
      </c>
      <c r="J13" s="58"/>
      <c r="K13" s="58"/>
      <c r="L13" s="56" t="s">
        <v>2031</v>
      </c>
    </row>
    <row r="14" spans="1:12" s="59" customFormat="1" ht="17" x14ac:dyDescent="0.2">
      <c r="A14" s="55" t="s">
        <v>2109</v>
      </c>
      <c r="B14" s="55" t="s">
        <v>2110</v>
      </c>
      <c r="C14" s="56"/>
      <c r="D14" s="57">
        <v>45042</v>
      </c>
      <c r="E14" s="57">
        <v>45034</v>
      </c>
      <c r="F14" s="57">
        <v>45054</v>
      </c>
      <c r="G14" s="57">
        <f t="shared" si="0"/>
        <v>45785</v>
      </c>
      <c r="H14" s="58" t="s">
        <v>1812</v>
      </c>
      <c r="I14" s="56" t="s">
        <v>678</v>
      </c>
      <c r="J14" s="58"/>
      <c r="K14" s="58"/>
      <c r="L14" s="56" t="s">
        <v>2031</v>
      </c>
    </row>
    <row r="15" spans="1:12" s="59" customFormat="1" ht="17" x14ac:dyDescent="0.2">
      <c r="A15" s="55" t="s">
        <v>2113</v>
      </c>
      <c r="B15" s="55" t="s">
        <v>2114</v>
      </c>
      <c r="C15" s="56"/>
      <c r="D15" s="57">
        <v>45042</v>
      </c>
      <c r="E15" s="57">
        <v>45028</v>
      </c>
      <c r="F15" s="57">
        <v>45054</v>
      </c>
      <c r="G15" s="57">
        <f t="shared" si="0"/>
        <v>45785</v>
      </c>
      <c r="H15" s="58" t="s">
        <v>1812</v>
      </c>
      <c r="I15" s="56" t="s">
        <v>1812</v>
      </c>
      <c r="J15" s="58"/>
      <c r="K15" s="58"/>
      <c r="L15" s="56" t="s">
        <v>2031</v>
      </c>
    </row>
    <row r="16" spans="1:12" s="59" customFormat="1" ht="17" x14ac:dyDescent="0.2">
      <c r="A16" s="55" t="s">
        <v>2126</v>
      </c>
      <c r="B16" s="55" t="s">
        <v>2127</v>
      </c>
      <c r="C16" s="56"/>
      <c r="D16" s="57">
        <v>45210</v>
      </c>
      <c r="E16" s="57">
        <v>45203</v>
      </c>
      <c r="F16" s="57">
        <v>45243</v>
      </c>
      <c r="G16" s="57">
        <f t="shared" si="0"/>
        <v>45974</v>
      </c>
      <c r="H16" s="58" t="s">
        <v>1812</v>
      </c>
      <c r="I16" s="56" t="s">
        <v>706</v>
      </c>
      <c r="J16" s="58"/>
      <c r="K16" s="58"/>
      <c r="L16" s="56" t="s">
        <v>2031</v>
      </c>
    </row>
    <row r="17" spans="1:15" s="59" customFormat="1" ht="17" x14ac:dyDescent="0.2">
      <c r="A17" s="55" t="s">
        <v>2138</v>
      </c>
      <c r="B17" s="55" t="s">
        <v>2139</v>
      </c>
      <c r="C17" s="56"/>
      <c r="D17" s="57">
        <v>45238</v>
      </c>
      <c r="E17" s="57">
        <v>45231</v>
      </c>
      <c r="F17" s="57">
        <v>45271</v>
      </c>
      <c r="G17" s="57">
        <f t="shared" si="0"/>
        <v>46002</v>
      </c>
      <c r="H17" s="58" t="s">
        <v>1812</v>
      </c>
      <c r="I17" s="56" t="s">
        <v>678</v>
      </c>
      <c r="J17" s="58"/>
      <c r="K17" s="58"/>
      <c r="L17" s="56" t="s">
        <v>2031</v>
      </c>
    </row>
    <row r="18" spans="1:15" s="59" customFormat="1" ht="17" x14ac:dyDescent="0.2">
      <c r="A18" s="55" t="s">
        <v>2140</v>
      </c>
      <c r="B18" s="55" t="s">
        <v>2141</v>
      </c>
      <c r="C18" s="56"/>
      <c r="D18" s="57">
        <v>45238</v>
      </c>
      <c r="E18" s="57">
        <v>45231</v>
      </c>
      <c r="F18" s="57">
        <v>45271</v>
      </c>
      <c r="G18" s="57">
        <f t="shared" si="0"/>
        <v>46002</v>
      </c>
      <c r="H18" s="58" t="s">
        <v>1812</v>
      </c>
      <c r="I18" s="56" t="s">
        <v>706</v>
      </c>
      <c r="J18" s="58"/>
      <c r="K18" s="58"/>
      <c r="L18" s="56" t="s">
        <v>2031</v>
      </c>
    </row>
    <row r="19" spans="1:15" s="59" customFormat="1" ht="34" x14ac:dyDescent="0.2">
      <c r="A19" s="55" t="s">
        <v>2206</v>
      </c>
      <c r="B19" s="55" t="s">
        <v>2207</v>
      </c>
      <c r="C19" s="56"/>
      <c r="D19" s="57">
        <v>45420</v>
      </c>
      <c r="E19" s="57">
        <v>45413</v>
      </c>
      <c r="F19" s="57">
        <v>45425</v>
      </c>
      <c r="G19" s="57">
        <f t="shared" si="0"/>
        <v>46155</v>
      </c>
      <c r="H19" s="58" t="s">
        <v>1812</v>
      </c>
      <c r="I19" s="56" t="s">
        <v>1138</v>
      </c>
      <c r="J19" s="58"/>
      <c r="K19" s="58"/>
      <c r="L19" s="56" t="s">
        <v>2031</v>
      </c>
    </row>
    <row r="20" spans="1:15" s="59" customFormat="1" ht="34" x14ac:dyDescent="0.2">
      <c r="A20" s="55" t="s">
        <v>2220</v>
      </c>
      <c r="B20" s="55" t="s">
        <v>2221</v>
      </c>
      <c r="C20" s="56"/>
      <c r="D20" s="57">
        <v>45392</v>
      </c>
      <c r="E20" s="57">
        <v>45385</v>
      </c>
      <c r="F20" s="57">
        <v>45425</v>
      </c>
      <c r="G20" s="57">
        <f t="shared" si="0"/>
        <v>46155</v>
      </c>
      <c r="H20" s="58" t="s">
        <v>1812</v>
      </c>
      <c r="I20" s="56" t="s">
        <v>1812</v>
      </c>
      <c r="J20" s="58"/>
      <c r="K20" s="58"/>
      <c r="L20" s="56" t="s">
        <v>2031</v>
      </c>
    </row>
    <row r="21" spans="1:15" s="59" customFormat="1" ht="34" x14ac:dyDescent="0.2">
      <c r="A21" s="55" t="s">
        <v>2232</v>
      </c>
      <c r="B21" s="55" t="s">
        <v>2233</v>
      </c>
      <c r="C21" s="56"/>
      <c r="D21" s="57">
        <v>44328</v>
      </c>
      <c r="E21" s="57">
        <v>44322</v>
      </c>
      <c r="F21" s="57">
        <v>44354</v>
      </c>
      <c r="G21" s="57">
        <f t="shared" si="0"/>
        <v>46180</v>
      </c>
      <c r="H21" s="58" t="s">
        <v>1812</v>
      </c>
      <c r="I21" s="56" t="s">
        <v>408</v>
      </c>
      <c r="J21" s="58"/>
      <c r="K21" s="58"/>
      <c r="L21" s="56" t="s">
        <v>2040</v>
      </c>
    </row>
    <row r="22" spans="1:15" s="59" customFormat="1" ht="34" x14ac:dyDescent="0.2">
      <c r="A22" s="55" t="s">
        <v>2232</v>
      </c>
      <c r="B22" s="55" t="s">
        <v>2242</v>
      </c>
      <c r="C22" s="56"/>
      <c r="D22" s="57">
        <v>44328</v>
      </c>
      <c r="E22" s="57">
        <v>44322</v>
      </c>
      <c r="F22" s="57">
        <v>44354</v>
      </c>
      <c r="G22" s="57">
        <f t="shared" si="0"/>
        <v>46180</v>
      </c>
      <c r="H22" s="58" t="s">
        <v>1812</v>
      </c>
      <c r="I22" s="56" t="s">
        <v>408</v>
      </c>
      <c r="J22" s="58"/>
      <c r="K22" s="58"/>
      <c r="L22" s="56" t="s">
        <v>2040</v>
      </c>
    </row>
    <row r="23" spans="1:15" s="59" customFormat="1" ht="34" x14ac:dyDescent="0.2">
      <c r="A23" s="49" t="s">
        <v>2245</v>
      </c>
      <c r="B23" s="49" t="s">
        <v>2246</v>
      </c>
      <c r="C23" s="50"/>
      <c r="D23" s="51">
        <v>45574</v>
      </c>
      <c r="E23" s="51">
        <v>45567</v>
      </c>
      <c r="F23" s="51">
        <v>45579</v>
      </c>
      <c r="G23" s="51">
        <f t="shared" si="0"/>
        <v>46309</v>
      </c>
      <c r="H23" s="52" t="s">
        <v>1812</v>
      </c>
      <c r="I23" s="50" t="s">
        <v>678</v>
      </c>
      <c r="J23" s="52"/>
      <c r="K23" s="52"/>
      <c r="L23" s="50" t="s">
        <v>2031</v>
      </c>
      <c r="M23"/>
      <c r="N23"/>
      <c r="O23"/>
    </row>
    <row r="24" spans="1:15" s="59" customFormat="1" ht="17" x14ac:dyDescent="0.2">
      <c r="A24" s="49" t="s">
        <v>2255</v>
      </c>
      <c r="B24" s="49" t="s">
        <v>2256</v>
      </c>
      <c r="C24" s="50"/>
      <c r="D24" s="51">
        <v>45574</v>
      </c>
      <c r="E24" s="51">
        <v>45567</v>
      </c>
      <c r="F24" s="51">
        <v>45579</v>
      </c>
      <c r="G24" s="51">
        <f t="shared" si="0"/>
        <v>46309</v>
      </c>
      <c r="H24" s="52" t="s">
        <v>1812</v>
      </c>
      <c r="I24" s="50" t="s">
        <v>408</v>
      </c>
      <c r="J24" s="52"/>
      <c r="K24" s="52"/>
      <c r="L24" s="50" t="s">
        <v>2031</v>
      </c>
      <c r="M24"/>
      <c r="N24"/>
      <c r="O24"/>
    </row>
    <row r="25" spans="1:15" s="59" customFormat="1" ht="17" x14ac:dyDescent="0.2">
      <c r="A25" s="49" t="s">
        <v>2061</v>
      </c>
      <c r="B25" s="49" t="s">
        <v>2279</v>
      </c>
      <c r="C25" s="50"/>
      <c r="D25" s="51">
        <v>45609</v>
      </c>
      <c r="E25" s="51">
        <v>45602</v>
      </c>
      <c r="F25" s="51">
        <v>45635</v>
      </c>
      <c r="G25" s="51">
        <f t="shared" si="0"/>
        <v>46365</v>
      </c>
      <c r="H25" s="52" t="s">
        <v>1812</v>
      </c>
      <c r="I25" s="50" t="s">
        <v>678</v>
      </c>
      <c r="J25" s="52"/>
      <c r="K25" s="52"/>
      <c r="L25" s="50" t="s">
        <v>2031</v>
      </c>
      <c r="M25"/>
      <c r="N25"/>
      <c r="O25"/>
    </row>
    <row r="26" spans="1:15" s="59" customFormat="1" ht="17" x14ac:dyDescent="0.2">
      <c r="A26" s="49" t="s">
        <v>2280</v>
      </c>
      <c r="B26" s="49" t="s">
        <v>2281</v>
      </c>
      <c r="C26" s="50"/>
      <c r="D26" s="51">
        <v>45679</v>
      </c>
      <c r="E26" s="51">
        <v>45630</v>
      </c>
      <c r="F26" s="51">
        <v>45698</v>
      </c>
      <c r="G26" s="51">
        <f t="shared" si="0"/>
        <v>46428</v>
      </c>
      <c r="H26" s="52" t="s">
        <v>1812</v>
      </c>
      <c r="I26" s="50" t="s">
        <v>706</v>
      </c>
      <c r="J26" s="52"/>
      <c r="K26" s="52"/>
      <c r="L26" s="50" t="s">
        <v>2031</v>
      </c>
      <c r="M26"/>
      <c r="N26"/>
      <c r="O26"/>
    </row>
    <row r="27" spans="1:15" s="59" customFormat="1" ht="34" x14ac:dyDescent="0.2">
      <c r="A27" s="49" t="s">
        <v>2286</v>
      </c>
      <c r="B27" s="49" t="s">
        <v>2287</v>
      </c>
      <c r="C27" s="50"/>
      <c r="D27" s="51">
        <v>45700</v>
      </c>
      <c r="E27" s="51">
        <v>45693</v>
      </c>
      <c r="F27" s="51">
        <v>45726</v>
      </c>
      <c r="G27" s="51">
        <f t="shared" si="0"/>
        <v>46456</v>
      </c>
      <c r="H27" s="52" t="s">
        <v>1812</v>
      </c>
      <c r="I27" s="50" t="s">
        <v>1138</v>
      </c>
      <c r="J27" s="52"/>
      <c r="K27" s="52"/>
      <c r="L27" s="50" t="s">
        <v>2031</v>
      </c>
      <c r="M27"/>
      <c r="N27"/>
      <c r="O27"/>
    </row>
    <row r="28" spans="1:15" s="59" customFormat="1" ht="17" x14ac:dyDescent="0.2">
      <c r="A28" s="49" t="s">
        <v>2290</v>
      </c>
      <c r="B28" s="49" t="s">
        <v>2291</v>
      </c>
      <c r="C28" s="50"/>
      <c r="D28" s="51">
        <v>45700</v>
      </c>
      <c r="E28" s="51">
        <v>45693</v>
      </c>
      <c r="F28" s="51">
        <v>45726</v>
      </c>
      <c r="G28" s="51">
        <f t="shared" si="0"/>
        <v>46456</v>
      </c>
      <c r="H28" s="52" t="s">
        <v>1812</v>
      </c>
      <c r="I28" s="50" t="s">
        <v>706</v>
      </c>
      <c r="J28" s="52"/>
      <c r="K28" s="52"/>
      <c r="L28" s="50" t="s">
        <v>2031</v>
      </c>
      <c r="M28"/>
      <c r="N28"/>
      <c r="O28"/>
    </row>
    <row r="29" spans="1:15" s="59" customFormat="1" ht="34" x14ac:dyDescent="0.2">
      <c r="A29" s="49" t="s">
        <v>2329</v>
      </c>
      <c r="B29" s="49" t="s">
        <v>2330</v>
      </c>
      <c r="C29" s="50"/>
      <c r="D29" s="51">
        <v>45238</v>
      </c>
      <c r="E29" s="51">
        <v>45231</v>
      </c>
      <c r="F29" s="51">
        <v>45271</v>
      </c>
      <c r="G29" s="51">
        <f t="shared" si="0"/>
        <v>47098</v>
      </c>
      <c r="H29" s="52" t="s">
        <v>1812</v>
      </c>
      <c r="I29" s="50" t="s">
        <v>706</v>
      </c>
      <c r="J29" s="52"/>
      <c r="K29" s="52"/>
      <c r="L29" s="50" t="s">
        <v>2040</v>
      </c>
      <c r="M29"/>
      <c r="N29"/>
      <c r="O29"/>
    </row>
    <row r="30" spans="1:15" s="59" customFormat="1" ht="34" x14ac:dyDescent="0.2">
      <c r="A30" s="49" t="s">
        <v>2360</v>
      </c>
      <c r="B30" s="49" t="s">
        <v>2361</v>
      </c>
      <c r="C30" s="50"/>
      <c r="D30" s="51">
        <v>45574</v>
      </c>
      <c r="E30" s="51">
        <v>45567</v>
      </c>
      <c r="F30" s="51">
        <v>45579</v>
      </c>
      <c r="G30" s="51">
        <f t="shared" si="0"/>
        <v>47405</v>
      </c>
      <c r="H30" s="52" t="s">
        <v>1812</v>
      </c>
      <c r="I30" s="50" t="s">
        <v>1138</v>
      </c>
      <c r="J30" s="52"/>
      <c r="K30" s="52"/>
      <c r="L30" s="50" t="s">
        <v>2040</v>
      </c>
      <c r="M30"/>
      <c r="N30"/>
      <c r="O30"/>
    </row>
    <row r="31" spans="1:15" s="59" customFormat="1" ht="17" x14ac:dyDescent="0.2">
      <c r="A31" s="55" t="s">
        <v>2164</v>
      </c>
      <c r="B31" s="55" t="s">
        <v>2165</v>
      </c>
      <c r="C31" s="56"/>
      <c r="D31" s="57">
        <v>45315</v>
      </c>
      <c r="E31" s="57">
        <v>45266</v>
      </c>
      <c r="F31" s="57">
        <v>45334</v>
      </c>
      <c r="G31" s="57">
        <f t="shared" si="0"/>
        <v>46065</v>
      </c>
      <c r="H31" s="58" t="s">
        <v>2166</v>
      </c>
      <c r="I31" s="56" t="s">
        <v>78</v>
      </c>
      <c r="J31" s="58"/>
      <c r="K31" s="58"/>
      <c r="L31" s="56" t="s">
        <v>2031</v>
      </c>
    </row>
    <row r="32" spans="1:15" s="59" customFormat="1" ht="17" x14ac:dyDescent="0.2">
      <c r="A32" s="55" t="s">
        <v>2236</v>
      </c>
      <c r="B32" s="55" t="s">
        <v>2237</v>
      </c>
      <c r="C32" s="56"/>
      <c r="D32" s="57">
        <v>44328</v>
      </c>
      <c r="E32" s="57">
        <v>44322</v>
      </c>
      <c r="F32" s="57">
        <v>44354</v>
      </c>
      <c r="G32" s="57">
        <f t="shared" si="0"/>
        <v>46180</v>
      </c>
      <c r="H32" s="58" t="s">
        <v>2166</v>
      </c>
      <c r="I32" s="56" t="s">
        <v>70</v>
      </c>
      <c r="J32" s="58"/>
      <c r="K32" s="58"/>
      <c r="L32" s="56" t="s">
        <v>2089</v>
      </c>
    </row>
    <row r="33" spans="1:15" s="59" customFormat="1" ht="17" x14ac:dyDescent="0.2">
      <c r="A33" s="55" t="s">
        <v>2240</v>
      </c>
      <c r="B33" s="55" t="s">
        <v>2241</v>
      </c>
      <c r="C33" s="56"/>
      <c r="D33" s="57">
        <v>44328</v>
      </c>
      <c r="E33" s="57">
        <v>44322</v>
      </c>
      <c r="F33" s="57">
        <v>44354</v>
      </c>
      <c r="G33" s="57">
        <f t="shared" si="0"/>
        <v>46180</v>
      </c>
      <c r="H33" s="58" t="s">
        <v>2166</v>
      </c>
      <c r="I33" s="56" t="s">
        <v>70</v>
      </c>
      <c r="J33" s="58"/>
      <c r="K33" s="58"/>
      <c r="L33" s="56" t="s">
        <v>2040</v>
      </c>
    </row>
    <row r="34" spans="1:15" s="59" customFormat="1" ht="17" x14ac:dyDescent="0.2">
      <c r="A34" s="49" t="s">
        <v>2294</v>
      </c>
      <c r="B34" s="49" t="s">
        <v>2295</v>
      </c>
      <c r="C34" s="50"/>
      <c r="D34" s="51">
        <v>44643</v>
      </c>
      <c r="E34" s="51">
        <v>44621</v>
      </c>
      <c r="F34" s="51">
        <v>44669</v>
      </c>
      <c r="G34" s="51">
        <f t="shared" ref="G34:G65" si="1">IF(L34="CTE", DATE(YEAR(F34)+2, MONTH(F34), DAY(F34)), DATE(YEAR(F34)+5, MONTH(F34), DAY(F34)))</f>
        <v>46495</v>
      </c>
      <c r="H34" s="52" t="s">
        <v>2166</v>
      </c>
      <c r="I34" s="50" t="s">
        <v>70</v>
      </c>
      <c r="J34" s="52"/>
      <c r="K34" s="52"/>
      <c r="L34" s="50" t="s">
        <v>2089</v>
      </c>
      <c r="M34"/>
      <c r="N34"/>
      <c r="O34"/>
    </row>
    <row r="35" spans="1:15" s="59" customFormat="1" ht="17" x14ac:dyDescent="0.2">
      <c r="A35" s="49" t="s">
        <v>2321</v>
      </c>
      <c r="B35" s="49" t="s">
        <v>2322</v>
      </c>
      <c r="C35" s="50"/>
      <c r="D35" s="52"/>
      <c r="E35" s="52"/>
      <c r="F35" s="53">
        <v>45183</v>
      </c>
      <c r="G35" s="51">
        <f t="shared" si="1"/>
        <v>47010</v>
      </c>
      <c r="H35" s="52" t="s">
        <v>2166</v>
      </c>
      <c r="I35" s="50" t="s">
        <v>131</v>
      </c>
      <c r="J35" s="52"/>
      <c r="K35" s="52"/>
      <c r="L35" s="50" t="s">
        <v>2040</v>
      </c>
      <c r="M35"/>
      <c r="N35"/>
      <c r="O35"/>
    </row>
    <row r="36" spans="1:15" s="59" customFormat="1" ht="17" x14ac:dyDescent="0.2">
      <c r="A36" s="49" t="s">
        <v>2342</v>
      </c>
      <c r="B36" s="49" t="s">
        <v>2343</v>
      </c>
      <c r="C36" s="50"/>
      <c r="D36" s="51">
        <v>45392</v>
      </c>
      <c r="E36" s="51">
        <v>45385</v>
      </c>
      <c r="F36" s="51">
        <v>45425</v>
      </c>
      <c r="G36" s="51">
        <f t="shared" si="1"/>
        <v>47251</v>
      </c>
      <c r="H36" s="52" t="s">
        <v>2166</v>
      </c>
      <c r="I36" s="50" t="s">
        <v>131</v>
      </c>
      <c r="J36" s="52"/>
      <c r="K36" s="52"/>
      <c r="L36" s="50" t="s">
        <v>2089</v>
      </c>
      <c r="M36"/>
      <c r="N36"/>
      <c r="O36"/>
    </row>
    <row r="37" spans="1:15" s="59" customFormat="1" ht="17" x14ac:dyDescent="0.2">
      <c r="A37" s="49" t="s">
        <v>2344</v>
      </c>
      <c r="B37" s="49" t="s">
        <v>2345</v>
      </c>
      <c r="C37" s="50"/>
      <c r="D37" s="51">
        <v>45392</v>
      </c>
      <c r="E37" s="51">
        <v>45385</v>
      </c>
      <c r="F37" s="51">
        <v>45425</v>
      </c>
      <c r="G37" s="51">
        <f t="shared" si="1"/>
        <v>47251</v>
      </c>
      <c r="H37" s="52" t="s">
        <v>2166</v>
      </c>
      <c r="I37" s="50" t="s">
        <v>131</v>
      </c>
      <c r="J37" s="52"/>
      <c r="K37" s="52"/>
      <c r="L37" s="50" t="s">
        <v>2040</v>
      </c>
      <c r="M37"/>
      <c r="N37"/>
      <c r="O37"/>
    </row>
    <row r="38" spans="1:15" s="59" customFormat="1" ht="17" x14ac:dyDescent="0.2">
      <c r="A38" s="49" t="s">
        <v>2356</v>
      </c>
      <c r="B38" s="49" t="s">
        <v>2357</v>
      </c>
      <c r="C38" s="50"/>
      <c r="D38" s="51">
        <v>45574</v>
      </c>
      <c r="E38" s="51">
        <v>45567</v>
      </c>
      <c r="F38" s="51">
        <v>45579</v>
      </c>
      <c r="G38" s="51">
        <f t="shared" si="1"/>
        <v>47405</v>
      </c>
      <c r="H38" s="52" t="s">
        <v>2166</v>
      </c>
      <c r="I38" s="50" t="s">
        <v>78</v>
      </c>
      <c r="J38" s="52"/>
      <c r="K38" s="52"/>
      <c r="L38" s="50" t="s">
        <v>2089</v>
      </c>
      <c r="M38"/>
      <c r="N38"/>
      <c r="O38"/>
    </row>
    <row r="39" spans="1:15" s="59" customFormat="1" ht="17" x14ac:dyDescent="0.2">
      <c r="A39" s="49" t="s">
        <v>2358</v>
      </c>
      <c r="B39" s="49" t="s">
        <v>2359</v>
      </c>
      <c r="C39" s="50"/>
      <c r="D39" s="51">
        <v>45574</v>
      </c>
      <c r="E39" s="51">
        <v>45567</v>
      </c>
      <c r="F39" s="51">
        <v>45579</v>
      </c>
      <c r="G39" s="51">
        <f t="shared" si="1"/>
        <v>47405</v>
      </c>
      <c r="H39" s="52" t="s">
        <v>2166</v>
      </c>
      <c r="I39" s="50" t="s">
        <v>78</v>
      </c>
      <c r="J39" s="52"/>
      <c r="K39" s="52"/>
      <c r="L39" s="50" t="s">
        <v>2040</v>
      </c>
      <c r="M39"/>
      <c r="N39"/>
      <c r="O39"/>
    </row>
    <row r="40" spans="1:15" s="59" customFormat="1" ht="34" x14ac:dyDescent="0.2">
      <c r="A40" s="55" t="s">
        <v>2038</v>
      </c>
      <c r="B40" s="55" t="s">
        <v>2039</v>
      </c>
      <c r="C40" s="56"/>
      <c r="D40" s="57">
        <v>43537</v>
      </c>
      <c r="E40" s="57">
        <v>43523</v>
      </c>
      <c r="F40" s="57">
        <v>43563</v>
      </c>
      <c r="G40" s="57">
        <f t="shared" si="1"/>
        <v>45390</v>
      </c>
      <c r="H40" s="58" t="s">
        <v>117</v>
      </c>
      <c r="I40" s="56" t="s">
        <v>117</v>
      </c>
      <c r="J40" s="58"/>
      <c r="K40" s="58"/>
      <c r="L40" s="56" t="s">
        <v>2040</v>
      </c>
    </row>
    <row r="41" spans="1:15" s="59" customFormat="1" ht="34" x14ac:dyDescent="0.2">
      <c r="A41" s="55" t="s">
        <v>2092</v>
      </c>
      <c r="B41" s="55" t="s">
        <v>2093</v>
      </c>
      <c r="C41" s="56"/>
      <c r="D41" s="57">
        <v>44993</v>
      </c>
      <c r="E41" s="57">
        <v>44981</v>
      </c>
      <c r="F41" s="57">
        <v>44998</v>
      </c>
      <c r="G41" s="57">
        <f t="shared" si="1"/>
        <v>45729</v>
      </c>
      <c r="H41" s="58" t="s">
        <v>117</v>
      </c>
      <c r="I41" s="56" t="s">
        <v>117</v>
      </c>
      <c r="J41" s="58"/>
      <c r="K41" s="58"/>
      <c r="L41" s="56" t="s">
        <v>2031</v>
      </c>
    </row>
    <row r="42" spans="1:15" s="59" customFormat="1" ht="34" x14ac:dyDescent="0.2">
      <c r="A42" s="55" t="s">
        <v>2098</v>
      </c>
      <c r="B42" s="55" t="s">
        <v>2099</v>
      </c>
      <c r="C42" s="56"/>
      <c r="D42" s="56" t="s">
        <v>2100</v>
      </c>
      <c r="E42" s="57">
        <v>44999</v>
      </c>
      <c r="F42" s="57">
        <v>45026</v>
      </c>
      <c r="G42" s="57">
        <f t="shared" si="1"/>
        <v>45757</v>
      </c>
      <c r="H42" s="58" t="s">
        <v>117</v>
      </c>
      <c r="I42" s="56" t="s">
        <v>147</v>
      </c>
      <c r="J42" s="58"/>
      <c r="K42" s="58"/>
      <c r="L42" s="56" t="s">
        <v>2031</v>
      </c>
    </row>
    <row r="43" spans="1:15" s="59" customFormat="1" ht="17" x14ac:dyDescent="0.2">
      <c r="A43" s="55" t="s">
        <v>2115</v>
      </c>
      <c r="B43" s="55" t="s">
        <v>2116</v>
      </c>
      <c r="C43" s="56"/>
      <c r="D43" s="57">
        <v>45210</v>
      </c>
      <c r="E43" s="57">
        <v>45203</v>
      </c>
      <c r="F43" s="57">
        <v>45243</v>
      </c>
      <c r="G43" s="57">
        <f t="shared" si="1"/>
        <v>45974</v>
      </c>
      <c r="H43" s="58" t="s">
        <v>117</v>
      </c>
      <c r="I43" s="56" t="s">
        <v>117</v>
      </c>
      <c r="J43" s="58"/>
      <c r="K43" s="58"/>
      <c r="L43" s="56" t="s">
        <v>2031</v>
      </c>
    </row>
    <row r="44" spans="1:15" s="59" customFormat="1" ht="17" x14ac:dyDescent="0.2">
      <c r="A44" s="55" t="s">
        <v>2122</v>
      </c>
      <c r="B44" s="55" t="s">
        <v>2123</v>
      </c>
      <c r="C44" s="56"/>
      <c r="D44" s="57">
        <v>45210</v>
      </c>
      <c r="E44" s="57">
        <v>45203</v>
      </c>
      <c r="F44" s="57">
        <v>45243</v>
      </c>
      <c r="G44" s="57">
        <f t="shared" si="1"/>
        <v>45974</v>
      </c>
      <c r="H44" s="58" t="s">
        <v>117</v>
      </c>
      <c r="I44" s="56" t="s">
        <v>464</v>
      </c>
      <c r="J44" s="58"/>
      <c r="K44" s="58"/>
      <c r="L44" s="56" t="s">
        <v>2031</v>
      </c>
    </row>
    <row r="45" spans="1:15" s="59" customFormat="1" ht="17" x14ac:dyDescent="0.2">
      <c r="A45" s="55" t="s">
        <v>2128</v>
      </c>
      <c r="B45" s="55" t="s">
        <v>2129</v>
      </c>
      <c r="C45" s="56"/>
      <c r="D45" s="57">
        <v>45210</v>
      </c>
      <c r="E45" s="57">
        <v>45203</v>
      </c>
      <c r="F45" s="57">
        <v>45243</v>
      </c>
      <c r="G45" s="57">
        <f t="shared" si="1"/>
        <v>45974</v>
      </c>
      <c r="H45" s="58" t="s">
        <v>117</v>
      </c>
      <c r="I45" s="56" t="s">
        <v>117</v>
      </c>
      <c r="J45" s="58"/>
      <c r="K45" s="58"/>
      <c r="L45" s="56" t="s">
        <v>2031</v>
      </c>
    </row>
    <row r="46" spans="1:15" s="59" customFormat="1" ht="17" x14ac:dyDescent="0.2">
      <c r="A46" s="55" t="s">
        <v>2134</v>
      </c>
      <c r="B46" s="55" t="s">
        <v>2135</v>
      </c>
      <c r="C46" s="56"/>
      <c r="D46" s="57">
        <v>45238</v>
      </c>
      <c r="E46" s="57">
        <v>45231</v>
      </c>
      <c r="F46" s="57">
        <v>45271</v>
      </c>
      <c r="G46" s="57">
        <f t="shared" si="1"/>
        <v>46002</v>
      </c>
      <c r="H46" s="58" t="s">
        <v>117</v>
      </c>
      <c r="I46" s="56" t="s">
        <v>1910</v>
      </c>
      <c r="J46" s="58"/>
      <c r="K46" s="58"/>
      <c r="L46" s="56" t="s">
        <v>2031</v>
      </c>
    </row>
    <row r="47" spans="1:15" s="59" customFormat="1" ht="17" x14ac:dyDescent="0.2">
      <c r="A47" s="55" t="s">
        <v>2181</v>
      </c>
      <c r="B47" s="55" t="s">
        <v>2182</v>
      </c>
      <c r="C47" s="56"/>
      <c r="D47" s="57">
        <v>45336</v>
      </c>
      <c r="E47" s="57">
        <v>45329</v>
      </c>
      <c r="F47" s="57">
        <v>45362</v>
      </c>
      <c r="G47" s="57">
        <f t="shared" si="1"/>
        <v>46092</v>
      </c>
      <c r="H47" s="58" t="s">
        <v>117</v>
      </c>
      <c r="I47" s="56" t="s">
        <v>1910</v>
      </c>
      <c r="J47" s="58"/>
      <c r="K47" s="58"/>
      <c r="L47" s="56" t="s">
        <v>2031</v>
      </c>
    </row>
    <row r="48" spans="1:15" s="59" customFormat="1" ht="34" x14ac:dyDescent="0.2">
      <c r="A48" s="55" t="s">
        <v>2183</v>
      </c>
      <c r="B48" s="55" t="s">
        <v>2184</v>
      </c>
      <c r="C48" s="56"/>
      <c r="D48" s="57">
        <v>45336</v>
      </c>
      <c r="E48" s="57">
        <v>45329</v>
      </c>
      <c r="F48" s="57">
        <v>45362</v>
      </c>
      <c r="G48" s="57">
        <f t="shared" si="1"/>
        <v>46092</v>
      </c>
      <c r="H48" s="58" t="s">
        <v>117</v>
      </c>
      <c r="I48" s="56" t="s">
        <v>147</v>
      </c>
      <c r="J48" s="58"/>
      <c r="K48" s="58"/>
      <c r="L48" s="56" t="s">
        <v>2031</v>
      </c>
    </row>
    <row r="49" spans="1:12" s="59" customFormat="1" ht="34" x14ac:dyDescent="0.2">
      <c r="A49" s="55" t="s">
        <v>2193</v>
      </c>
      <c r="B49" s="55" t="s">
        <v>2194</v>
      </c>
      <c r="C49" s="56"/>
      <c r="D49" s="57">
        <v>45364</v>
      </c>
      <c r="E49" s="57">
        <v>45357</v>
      </c>
      <c r="F49" s="57">
        <v>45390</v>
      </c>
      <c r="G49" s="57">
        <f t="shared" si="1"/>
        <v>46120</v>
      </c>
      <c r="H49" s="58" t="s">
        <v>117</v>
      </c>
      <c r="I49" s="56" t="s">
        <v>147</v>
      </c>
      <c r="J49" s="58"/>
      <c r="K49" s="58"/>
      <c r="L49" s="56" t="s">
        <v>2031</v>
      </c>
    </row>
    <row r="50" spans="1:12" s="59" customFormat="1" ht="34" x14ac:dyDescent="0.2">
      <c r="A50" s="55" t="s">
        <v>2200</v>
      </c>
      <c r="B50" s="55" t="s">
        <v>2201</v>
      </c>
      <c r="C50" s="56"/>
      <c r="D50" s="57">
        <v>44300</v>
      </c>
      <c r="E50" s="57">
        <v>44294</v>
      </c>
      <c r="F50" s="57">
        <v>44326</v>
      </c>
      <c r="G50" s="57">
        <f t="shared" si="1"/>
        <v>46152</v>
      </c>
      <c r="H50" s="58" t="s">
        <v>117</v>
      </c>
      <c r="I50" s="56" t="s">
        <v>117</v>
      </c>
      <c r="J50" s="58"/>
      <c r="K50" s="58"/>
      <c r="L50" s="56" t="s">
        <v>2040</v>
      </c>
    </row>
    <row r="51" spans="1:12" s="59" customFormat="1" ht="34" x14ac:dyDescent="0.2">
      <c r="A51" s="55" t="s">
        <v>2077</v>
      </c>
      <c r="B51" s="55" t="s">
        <v>2078</v>
      </c>
      <c r="C51" s="56"/>
      <c r="D51" s="57">
        <v>43747</v>
      </c>
      <c r="E51" s="57">
        <v>43741</v>
      </c>
      <c r="F51" s="57">
        <v>43752</v>
      </c>
      <c r="G51" s="57">
        <f t="shared" si="1"/>
        <v>45579</v>
      </c>
      <c r="H51" s="58" t="s">
        <v>1858</v>
      </c>
      <c r="I51" s="56" t="s">
        <v>39</v>
      </c>
      <c r="J51" s="58"/>
      <c r="K51" s="58"/>
      <c r="L51" s="56" t="s">
        <v>2040</v>
      </c>
    </row>
    <row r="52" spans="1:12" s="59" customFormat="1" ht="34" x14ac:dyDescent="0.2">
      <c r="A52" s="55" t="s">
        <v>2079</v>
      </c>
      <c r="B52" s="55" t="s">
        <v>2080</v>
      </c>
      <c r="C52" s="56"/>
      <c r="D52" s="57">
        <v>43747</v>
      </c>
      <c r="E52" s="57">
        <v>43741</v>
      </c>
      <c r="F52" s="57">
        <v>43752</v>
      </c>
      <c r="G52" s="57">
        <f t="shared" si="1"/>
        <v>45579</v>
      </c>
      <c r="H52" s="58" t="s">
        <v>1858</v>
      </c>
      <c r="I52" s="56" t="s">
        <v>39</v>
      </c>
      <c r="J52" s="58"/>
      <c r="K52" s="58"/>
      <c r="L52" s="56" t="s">
        <v>2040</v>
      </c>
    </row>
    <row r="53" spans="1:12" s="59" customFormat="1" ht="34" x14ac:dyDescent="0.2">
      <c r="A53" s="55" t="s">
        <v>2107</v>
      </c>
      <c r="B53" s="55" t="s">
        <v>2108</v>
      </c>
      <c r="C53" s="56"/>
      <c r="D53" s="57">
        <v>45042</v>
      </c>
      <c r="E53" s="57">
        <v>45027</v>
      </c>
      <c r="F53" s="57">
        <v>45054</v>
      </c>
      <c r="G53" s="57">
        <f t="shared" si="1"/>
        <v>45785</v>
      </c>
      <c r="H53" s="58" t="s">
        <v>1858</v>
      </c>
      <c r="I53" s="56" t="s">
        <v>63</v>
      </c>
      <c r="J53" s="58"/>
      <c r="K53" s="58"/>
      <c r="L53" s="56" t="s">
        <v>2031</v>
      </c>
    </row>
    <row r="54" spans="1:12" s="59" customFormat="1" ht="17" x14ac:dyDescent="0.2">
      <c r="A54" s="55" t="s">
        <v>2117</v>
      </c>
      <c r="B54" s="55" t="s">
        <v>2118</v>
      </c>
      <c r="C54" s="56"/>
      <c r="D54" s="57">
        <v>45210</v>
      </c>
      <c r="E54" s="57">
        <v>45203</v>
      </c>
      <c r="F54" s="57">
        <v>45243</v>
      </c>
      <c r="G54" s="57">
        <f t="shared" si="1"/>
        <v>45974</v>
      </c>
      <c r="H54" s="58" t="s">
        <v>1858</v>
      </c>
      <c r="I54" s="56" t="s">
        <v>63</v>
      </c>
      <c r="J54" s="58"/>
      <c r="K54" s="58"/>
      <c r="L54" s="56" t="s">
        <v>2031</v>
      </c>
    </row>
    <row r="55" spans="1:12" s="59" customFormat="1" ht="17" x14ac:dyDescent="0.2">
      <c r="A55" s="55" t="s">
        <v>2119</v>
      </c>
      <c r="B55" s="55" t="s">
        <v>2120</v>
      </c>
      <c r="C55" s="56"/>
      <c r="D55" s="57">
        <v>45210</v>
      </c>
      <c r="E55" s="57">
        <v>45203</v>
      </c>
      <c r="F55" s="57">
        <v>45243</v>
      </c>
      <c r="G55" s="57">
        <f t="shared" si="1"/>
        <v>45974</v>
      </c>
      <c r="H55" s="58" t="s">
        <v>1858</v>
      </c>
      <c r="I55" s="56" t="s">
        <v>32</v>
      </c>
      <c r="J55" s="58"/>
      <c r="K55" s="58"/>
      <c r="L55" s="56" t="s">
        <v>2031</v>
      </c>
    </row>
    <row r="56" spans="1:12" s="59" customFormat="1" ht="17" x14ac:dyDescent="0.2">
      <c r="A56" s="55" t="s">
        <v>2119</v>
      </c>
      <c r="B56" s="55" t="s">
        <v>2121</v>
      </c>
      <c r="C56" s="56"/>
      <c r="D56" s="57">
        <v>45210</v>
      </c>
      <c r="E56" s="57">
        <v>45203</v>
      </c>
      <c r="F56" s="57">
        <v>45243</v>
      </c>
      <c r="G56" s="57">
        <f t="shared" si="1"/>
        <v>45974</v>
      </c>
      <c r="H56" s="58" t="s">
        <v>1858</v>
      </c>
      <c r="I56" s="56" t="s">
        <v>32</v>
      </c>
      <c r="J56" s="58"/>
      <c r="K56" s="58"/>
      <c r="L56" s="56" t="s">
        <v>2031</v>
      </c>
    </row>
    <row r="57" spans="1:12" s="59" customFormat="1" ht="34" x14ac:dyDescent="0.2">
      <c r="A57" s="55" t="s">
        <v>2130</v>
      </c>
      <c r="B57" s="55" t="s">
        <v>2131</v>
      </c>
      <c r="C57" s="56"/>
      <c r="D57" s="57">
        <v>45210</v>
      </c>
      <c r="E57" s="57">
        <v>45203</v>
      </c>
      <c r="F57" s="57">
        <v>45243</v>
      </c>
      <c r="G57" s="57">
        <f t="shared" si="1"/>
        <v>45974</v>
      </c>
      <c r="H57" s="58" t="s">
        <v>1858</v>
      </c>
      <c r="I57" s="56" t="s">
        <v>32</v>
      </c>
      <c r="J57" s="58"/>
      <c r="K57" s="58"/>
      <c r="L57" s="56" t="s">
        <v>2031</v>
      </c>
    </row>
    <row r="58" spans="1:12" s="59" customFormat="1" ht="34" x14ac:dyDescent="0.2">
      <c r="A58" s="55" t="s">
        <v>2162</v>
      </c>
      <c r="B58" s="55" t="s">
        <v>2163</v>
      </c>
      <c r="C58" s="56"/>
      <c r="D58" s="57">
        <v>45315</v>
      </c>
      <c r="E58" s="57">
        <v>45266</v>
      </c>
      <c r="F58" s="57">
        <v>45334</v>
      </c>
      <c r="G58" s="57">
        <f t="shared" si="1"/>
        <v>46065</v>
      </c>
      <c r="H58" s="58" t="s">
        <v>1858</v>
      </c>
      <c r="I58" s="56" t="s">
        <v>73</v>
      </c>
      <c r="J58" s="58"/>
      <c r="K58" s="58"/>
      <c r="L58" s="56" t="s">
        <v>2031</v>
      </c>
    </row>
    <row r="59" spans="1:12" s="59" customFormat="1" ht="34" x14ac:dyDescent="0.2">
      <c r="A59" s="55" t="s">
        <v>2167</v>
      </c>
      <c r="B59" s="55" t="s">
        <v>2168</v>
      </c>
      <c r="C59" s="56"/>
      <c r="D59" s="57">
        <v>45315</v>
      </c>
      <c r="E59" s="57">
        <v>45266</v>
      </c>
      <c r="F59" s="57">
        <v>45334</v>
      </c>
      <c r="G59" s="57">
        <f t="shared" si="1"/>
        <v>46065</v>
      </c>
      <c r="H59" s="58" t="s">
        <v>1858</v>
      </c>
      <c r="I59" s="56" t="s">
        <v>73</v>
      </c>
      <c r="J59" s="58"/>
      <c r="K59" s="58"/>
      <c r="L59" s="56" t="s">
        <v>2031</v>
      </c>
    </row>
    <row r="60" spans="1:12" s="59" customFormat="1" ht="17" x14ac:dyDescent="0.2">
      <c r="A60" s="55" t="s">
        <v>2169</v>
      </c>
      <c r="B60" s="55" t="s">
        <v>2170</v>
      </c>
      <c r="C60" s="56"/>
      <c r="D60" s="57">
        <v>45315</v>
      </c>
      <c r="E60" s="57">
        <v>45266</v>
      </c>
      <c r="F60" s="57">
        <v>45334</v>
      </c>
      <c r="G60" s="57">
        <f t="shared" si="1"/>
        <v>46065</v>
      </c>
      <c r="H60" s="58" t="s">
        <v>1858</v>
      </c>
      <c r="I60" s="56" t="s">
        <v>63</v>
      </c>
      <c r="J60" s="58"/>
      <c r="K60" s="58"/>
      <c r="L60" s="56" t="s">
        <v>2031</v>
      </c>
    </row>
    <row r="61" spans="1:12" s="59" customFormat="1" ht="17" x14ac:dyDescent="0.2">
      <c r="A61" s="55" t="s">
        <v>2171</v>
      </c>
      <c r="B61" s="55" t="s">
        <v>2172</v>
      </c>
      <c r="C61" s="56"/>
      <c r="D61" s="57">
        <v>45315</v>
      </c>
      <c r="E61" s="57">
        <v>45266</v>
      </c>
      <c r="F61" s="57">
        <v>45334</v>
      </c>
      <c r="G61" s="57">
        <f t="shared" si="1"/>
        <v>46065</v>
      </c>
      <c r="H61" s="58" t="s">
        <v>1858</v>
      </c>
      <c r="I61" s="56" t="s">
        <v>73</v>
      </c>
      <c r="J61" s="58"/>
      <c r="K61" s="58"/>
      <c r="L61" s="56" t="s">
        <v>2031</v>
      </c>
    </row>
    <row r="62" spans="1:12" s="59" customFormat="1" ht="17" x14ac:dyDescent="0.2">
      <c r="A62" s="55" t="s">
        <v>2173</v>
      </c>
      <c r="B62" s="55" t="s">
        <v>2174</v>
      </c>
      <c r="C62" s="56"/>
      <c r="D62" s="57">
        <v>45315</v>
      </c>
      <c r="E62" s="57">
        <v>45266</v>
      </c>
      <c r="F62" s="57">
        <v>45334</v>
      </c>
      <c r="G62" s="57">
        <f t="shared" si="1"/>
        <v>46065</v>
      </c>
      <c r="H62" s="58" t="s">
        <v>1858</v>
      </c>
      <c r="I62" s="56" t="s">
        <v>73</v>
      </c>
      <c r="J62" s="58"/>
      <c r="K62" s="58"/>
      <c r="L62" s="56" t="s">
        <v>2031</v>
      </c>
    </row>
    <row r="63" spans="1:12" s="59" customFormat="1" ht="34" x14ac:dyDescent="0.2">
      <c r="A63" s="55" t="s">
        <v>2202</v>
      </c>
      <c r="B63" s="55" t="s">
        <v>2203</v>
      </c>
      <c r="C63" s="56"/>
      <c r="D63" s="57">
        <v>44300</v>
      </c>
      <c r="E63" s="57">
        <v>44278</v>
      </c>
      <c r="F63" s="57">
        <v>44326</v>
      </c>
      <c r="G63" s="57">
        <f t="shared" si="1"/>
        <v>46152</v>
      </c>
      <c r="H63" s="58" t="s">
        <v>1858</v>
      </c>
      <c r="I63" s="56" t="s">
        <v>63</v>
      </c>
      <c r="J63" s="58"/>
      <c r="K63" s="58"/>
      <c r="L63" s="56" t="s">
        <v>2040</v>
      </c>
    </row>
    <row r="64" spans="1:12" s="59" customFormat="1" ht="34" x14ac:dyDescent="0.2">
      <c r="A64" s="55" t="s">
        <v>2214</v>
      </c>
      <c r="B64" s="55" t="s">
        <v>2215</v>
      </c>
      <c r="C64" s="56"/>
      <c r="D64" s="57">
        <v>45420</v>
      </c>
      <c r="E64" s="57">
        <v>45413</v>
      </c>
      <c r="F64" s="57">
        <v>45425</v>
      </c>
      <c r="G64" s="57">
        <f t="shared" si="1"/>
        <v>46155</v>
      </c>
      <c r="H64" s="58" t="s">
        <v>1858</v>
      </c>
      <c r="I64" s="56" t="s">
        <v>63</v>
      </c>
      <c r="J64" s="58"/>
      <c r="K64" s="58"/>
      <c r="L64" s="56" t="s">
        <v>2031</v>
      </c>
    </row>
    <row r="65" spans="1:15" s="59" customFormat="1" ht="17" x14ac:dyDescent="0.2">
      <c r="A65" s="55" t="s">
        <v>2224</v>
      </c>
      <c r="B65" s="55" t="s">
        <v>2225</v>
      </c>
      <c r="C65" s="56"/>
      <c r="D65" s="57">
        <v>45392</v>
      </c>
      <c r="E65" s="57">
        <v>45385</v>
      </c>
      <c r="F65" s="57">
        <v>45425</v>
      </c>
      <c r="G65" s="57">
        <f t="shared" si="1"/>
        <v>46155</v>
      </c>
      <c r="H65" s="58" t="s">
        <v>1858</v>
      </c>
      <c r="I65" s="56" t="s">
        <v>63</v>
      </c>
      <c r="J65" s="58"/>
      <c r="K65" s="58"/>
      <c r="L65" s="56" t="s">
        <v>2031</v>
      </c>
    </row>
    <row r="66" spans="1:15" s="59" customFormat="1" ht="34" x14ac:dyDescent="0.2">
      <c r="A66" s="55" t="s">
        <v>2226</v>
      </c>
      <c r="B66" s="55" t="s">
        <v>2227</v>
      </c>
      <c r="C66" s="56"/>
      <c r="D66" s="57">
        <v>45392</v>
      </c>
      <c r="E66" s="57">
        <v>45385</v>
      </c>
      <c r="F66" s="57">
        <v>45425</v>
      </c>
      <c r="G66" s="57">
        <f t="shared" ref="G66:G97" si="2">IF(L66="CTE", DATE(YEAR(F66)+2, MONTH(F66), DAY(F66)), DATE(YEAR(F66)+5, MONTH(F66), DAY(F66)))</f>
        <v>46155</v>
      </c>
      <c r="H66" s="58" t="s">
        <v>1858</v>
      </c>
      <c r="I66" s="56" t="s">
        <v>63</v>
      </c>
      <c r="J66" s="58"/>
      <c r="K66" s="58"/>
      <c r="L66" s="56" t="s">
        <v>2031</v>
      </c>
    </row>
    <row r="67" spans="1:15" s="59" customFormat="1" ht="34" x14ac:dyDescent="0.2">
      <c r="A67" s="49" t="s">
        <v>2257</v>
      </c>
      <c r="B67" s="49" t="s">
        <v>2258</v>
      </c>
      <c r="C67" s="50"/>
      <c r="D67" s="51">
        <v>44482</v>
      </c>
      <c r="E67" s="51">
        <v>44473</v>
      </c>
      <c r="F67" s="51">
        <v>44508</v>
      </c>
      <c r="G67" s="51">
        <f t="shared" si="2"/>
        <v>46334</v>
      </c>
      <c r="H67" s="52" t="s">
        <v>1858</v>
      </c>
      <c r="I67" s="50" t="s">
        <v>730</v>
      </c>
      <c r="J67" s="52"/>
      <c r="K67" s="52"/>
      <c r="L67" s="50" t="s">
        <v>2040</v>
      </c>
      <c r="M67"/>
      <c r="N67"/>
      <c r="O67"/>
    </row>
    <row r="68" spans="1:15" s="59" customFormat="1" ht="34" x14ac:dyDescent="0.2">
      <c r="A68" s="49" t="s">
        <v>2288</v>
      </c>
      <c r="B68" s="49" t="s">
        <v>2289</v>
      </c>
      <c r="C68" s="50"/>
      <c r="D68" s="51">
        <v>45700</v>
      </c>
      <c r="E68" s="51">
        <v>45693</v>
      </c>
      <c r="F68" s="51">
        <v>45726</v>
      </c>
      <c r="G68" s="51">
        <f t="shared" si="2"/>
        <v>46456</v>
      </c>
      <c r="H68" s="52" t="s">
        <v>1858</v>
      </c>
      <c r="I68" s="50" t="s">
        <v>32</v>
      </c>
      <c r="J68" s="52"/>
      <c r="K68" s="52"/>
      <c r="L68" s="50" t="s">
        <v>2031</v>
      </c>
      <c r="M68"/>
      <c r="N68"/>
      <c r="O68"/>
    </row>
    <row r="69" spans="1:15" s="59" customFormat="1" ht="34" x14ac:dyDescent="0.2">
      <c r="A69" s="49" t="s">
        <v>2292</v>
      </c>
      <c r="B69" s="49" t="s">
        <v>2293</v>
      </c>
      <c r="C69" s="50"/>
      <c r="D69" s="51">
        <v>45700</v>
      </c>
      <c r="E69" s="51">
        <v>45693</v>
      </c>
      <c r="F69" s="51">
        <v>45726</v>
      </c>
      <c r="G69" s="51">
        <f t="shared" si="2"/>
        <v>46456</v>
      </c>
      <c r="H69" s="52" t="s">
        <v>1858</v>
      </c>
      <c r="I69" s="50" t="s">
        <v>63</v>
      </c>
      <c r="J69" s="52"/>
      <c r="K69" s="52"/>
      <c r="L69" s="50" t="s">
        <v>2031</v>
      </c>
      <c r="M69"/>
      <c r="N69"/>
      <c r="O69"/>
    </row>
    <row r="70" spans="1:15" s="59" customFormat="1" ht="34" x14ac:dyDescent="0.2">
      <c r="A70" s="49" t="s">
        <v>2316</v>
      </c>
      <c r="B70" s="49" t="s">
        <v>2317</v>
      </c>
      <c r="C70" s="50"/>
      <c r="D70" s="51">
        <v>45042</v>
      </c>
      <c r="E70" s="51">
        <v>45026</v>
      </c>
      <c r="F70" s="51">
        <v>45054</v>
      </c>
      <c r="G70" s="51">
        <f t="shared" si="2"/>
        <v>46881</v>
      </c>
      <c r="H70" s="52" t="s">
        <v>1858</v>
      </c>
      <c r="I70" s="50" t="s">
        <v>63</v>
      </c>
      <c r="J70" s="52"/>
      <c r="K70" s="52"/>
      <c r="L70" s="50" t="s">
        <v>2040</v>
      </c>
      <c r="M70"/>
      <c r="N70"/>
      <c r="O70"/>
    </row>
    <row r="71" spans="1:15" s="59" customFormat="1" ht="34" x14ac:dyDescent="0.2">
      <c r="A71" s="49" t="s">
        <v>2316</v>
      </c>
      <c r="B71" s="49" t="s">
        <v>2320</v>
      </c>
      <c r="C71" s="50"/>
      <c r="D71" s="51">
        <v>45042</v>
      </c>
      <c r="E71" s="51">
        <v>45026</v>
      </c>
      <c r="F71" s="51">
        <v>45054</v>
      </c>
      <c r="G71" s="51">
        <f t="shared" si="2"/>
        <v>46881</v>
      </c>
      <c r="H71" s="52" t="s">
        <v>1858</v>
      </c>
      <c r="I71" s="50" t="s">
        <v>63</v>
      </c>
      <c r="J71" s="52"/>
      <c r="K71" s="52"/>
      <c r="L71" s="50" t="s">
        <v>2040</v>
      </c>
      <c r="M71"/>
      <c r="N71"/>
      <c r="O71"/>
    </row>
    <row r="72" spans="1:15" s="59" customFormat="1" ht="34" x14ac:dyDescent="0.2">
      <c r="A72" s="49" t="s">
        <v>2366</v>
      </c>
      <c r="B72" s="49" t="s">
        <v>2367</v>
      </c>
      <c r="C72" s="50"/>
      <c r="D72" s="51">
        <v>45609</v>
      </c>
      <c r="E72" s="51">
        <v>45602</v>
      </c>
      <c r="F72" s="51">
        <v>45635</v>
      </c>
      <c r="G72" s="51">
        <f t="shared" si="2"/>
        <v>47461</v>
      </c>
      <c r="H72" s="52" t="s">
        <v>1858</v>
      </c>
      <c r="I72" s="50" t="s">
        <v>730</v>
      </c>
      <c r="J72" s="52"/>
      <c r="K72" s="52"/>
      <c r="L72" s="50" t="s">
        <v>2089</v>
      </c>
      <c r="M72"/>
      <c r="N72"/>
      <c r="O72"/>
    </row>
    <row r="73" spans="1:15" s="59" customFormat="1" ht="17" x14ac:dyDescent="0.2">
      <c r="A73" s="49" t="s">
        <v>2327</v>
      </c>
      <c r="B73" s="49" t="s">
        <v>2328</v>
      </c>
      <c r="C73" s="50"/>
      <c r="D73" s="51">
        <v>45238</v>
      </c>
      <c r="E73" s="51">
        <v>45231</v>
      </c>
      <c r="F73" s="51">
        <v>45271</v>
      </c>
      <c r="G73" s="51">
        <f t="shared" si="2"/>
        <v>47098</v>
      </c>
      <c r="H73" s="52" t="s">
        <v>23</v>
      </c>
      <c r="I73" s="50" t="s">
        <v>23</v>
      </c>
      <c r="J73" s="52"/>
      <c r="K73" s="52"/>
      <c r="L73" s="50" t="s">
        <v>2040</v>
      </c>
      <c r="M73"/>
      <c r="N73"/>
      <c r="O73"/>
    </row>
    <row r="74" spans="1:15" s="59" customFormat="1" ht="17" x14ac:dyDescent="0.2">
      <c r="A74" s="49" t="s">
        <v>2346</v>
      </c>
      <c r="B74" s="49" t="s">
        <v>2347</v>
      </c>
      <c r="C74" s="50"/>
      <c r="D74" s="51">
        <v>45392</v>
      </c>
      <c r="E74" s="51">
        <v>45385</v>
      </c>
      <c r="F74" s="51">
        <v>45425</v>
      </c>
      <c r="G74" s="51">
        <f t="shared" si="2"/>
        <v>47251</v>
      </c>
      <c r="H74" s="52" t="s">
        <v>23</v>
      </c>
      <c r="I74" s="50" t="s">
        <v>23</v>
      </c>
      <c r="J74" s="52"/>
      <c r="K74" s="52"/>
      <c r="L74" s="50" t="s">
        <v>2089</v>
      </c>
      <c r="M74"/>
      <c r="N74"/>
      <c r="O74"/>
    </row>
    <row r="75" spans="1:15" s="59" customFormat="1" ht="34" x14ac:dyDescent="0.2">
      <c r="A75" s="55" t="s">
        <v>2036</v>
      </c>
      <c r="B75" s="55" t="s">
        <v>2037</v>
      </c>
      <c r="C75" s="56"/>
      <c r="D75" s="57">
        <v>44587</v>
      </c>
      <c r="E75" s="57">
        <v>44536</v>
      </c>
      <c r="F75" s="57">
        <v>44606</v>
      </c>
      <c r="G75" s="57">
        <f t="shared" si="2"/>
        <v>45336</v>
      </c>
      <c r="H75" s="58" t="s">
        <v>1994</v>
      </c>
      <c r="I75" s="56" t="s">
        <v>136</v>
      </c>
      <c r="J75" s="58"/>
      <c r="K75" s="58"/>
      <c r="L75" s="56" t="s">
        <v>2031</v>
      </c>
    </row>
    <row r="76" spans="1:15" s="59" customFormat="1" ht="17" x14ac:dyDescent="0.2">
      <c r="A76" s="55" t="s">
        <v>2041</v>
      </c>
      <c r="B76" s="55" t="s">
        <v>2042</v>
      </c>
      <c r="C76" s="56"/>
      <c r="D76" s="57">
        <v>44643</v>
      </c>
      <c r="E76" s="57">
        <v>44631</v>
      </c>
      <c r="F76" s="57">
        <v>44669</v>
      </c>
      <c r="G76" s="57">
        <f t="shared" si="2"/>
        <v>45400</v>
      </c>
      <c r="H76" s="58" t="s">
        <v>1994</v>
      </c>
      <c r="I76" s="56" t="s">
        <v>471</v>
      </c>
      <c r="J76" s="58"/>
      <c r="K76" s="58"/>
      <c r="L76" s="56" t="s">
        <v>2031</v>
      </c>
    </row>
    <row r="77" spans="1:15" s="59" customFormat="1" ht="34" x14ac:dyDescent="0.2">
      <c r="A77" s="55" t="s">
        <v>2063</v>
      </c>
      <c r="B77" s="55" t="s">
        <v>2064</v>
      </c>
      <c r="C77" s="56"/>
      <c r="D77" s="57">
        <v>44692</v>
      </c>
      <c r="E77" s="57">
        <v>44676</v>
      </c>
      <c r="F77" s="57">
        <v>44725</v>
      </c>
      <c r="G77" s="57">
        <f t="shared" si="2"/>
        <v>45456</v>
      </c>
      <c r="H77" s="58" t="s">
        <v>1994</v>
      </c>
      <c r="I77" s="56" t="s">
        <v>154</v>
      </c>
      <c r="J77" s="58"/>
      <c r="K77" s="58"/>
      <c r="L77" s="56" t="s">
        <v>2031</v>
      </c>
    </row>
    <row r="78" spans="1:15" s="59" customFormat="1" ht="34" x14ac:dyDescent="0.2">
      <c r="A78" s="55" t="s">
        <v>2065</v>
      </c>
      <c r="B78" s="55" t="s">
        <v>2066</v>
      </c>
      <c r="C78" s="56"/>
      <c r="D78" s="57">
        <v>44692</v>
      </c>
      <c r="E78" s="57">
        <v>44676</v>
      </c>
      <c r="F78" s="57">
        <v>44725</v>
      </c>
      <c r="G78" s="57">
        <f t="shared" si="2"/>
        <v>45456</v>
      </c>
      <c r="H78" s="58" t="s">
        <v>1994</v>
      </c>
      <c r="I78" s="56" t="s">
        <v>154</v>
      </c>
      <c r="J78" s="58"/>
      <c r="K78" s="58"/>
      <c r="L78" s="56" t="s">
        <v>2031</v>
      </c>
    </row>
    <row r="79" spans="1:15" s="59" customFormat="1" ht="17" x14ac:dyDescent="0.2">
      <c r="A79" s="55" t="s">
        <v>2067</v>
      </c>
      <c r="B79" s="55" t="s">
        <v>2068</v>
      </c>
      <c r="C79" s="56"/>
      <c r="D79" s="57">
        <v>44692</v>
      </c>
      <c r="E79" s="57">
        <v>44676</v>
      </c>
      <c r="F79" s="57">
        <v>44725</v>
      </c>
      <c r="G79" s="57">
        <f t="shared" si="2"/>
        <v>45456</v>
      </c>
      <c r="H79" s="58" t="s">
        <v>1994</v>
      </c>
      <c r="I79" s="56" t="s">
        <v>154</v>
      </c>
      <c r="J79" s="58"/>
      <c r="K79" s="58"/>
      <c r="L79" s="56" t="s">
        <v>2031</v>
      </c>
    </row>
    <row r="80" spans="1:15" s="59" customFormat="1" ht="17" x14ac:dyDescent="0.2">
      <c r="A80" s="55" t="s">
        <v>2069</v>
      </c>
      <c r="B80" s="55" t="s">
        <v>2070</v>
      </c>
      <c r="C80" s="56"/>
      <c r="D80" s="57">
        <v>44692</v>
      </c>
      <c r="E80" s="57">
        <v>44676</v>
      </c>
      <c r="F80" s="57">
        <v>44725</v>
      </c>
      <c r="G80" s="57">
        <f t="shared" si="2"/>
        <v>45456</v>
      </c>
      <c r="H80" s="58" t="s">
        <v>1994</v>
      </c>
      <c r="I80" s="56" t="s">
        <v>154</v>
      </c>
      <c r="J80" s="58"/>
      <c r="K80" s="58"/>
      <c r="L80" s="56" t="s">
        <v>2031</v>
      </c>
    </row>
    <row r="81" spans="1:12" s="59" customFormat="1" ht="17" x14ac:dyDescent="0.2">
      <c r="A81" s="55" t="s">
        <v>2071</v>
      </c>
      <c r="B81" s="55" t="s">
        <v>2072</v>
      </c>
      <c r="C81" s="56"/>
      <c r="D81" s="57">
        <v>44797</v>
      </c>
      <c r="E81" s="57">
        <v>44693</v>
      </c>
      <c r="F81" s="57">
        <v>44816</v>
      </c>
      <c r="G81" s="57">
        <f t="shared" si="2"/>
        <v>45547</v>
      </c>
      <c r="H81" s="58" t="s">
        <v>1994</v>
      </c>
      <c r="I81" s="56" t="s">
        <v>420</v>
      </c>
      <c r="J81" s="58"/>
      <c r="K81" s="58"/>
      <c r="L81" s="56" t="s">
        <v>2031</v>
      </c>
    </row>
    <row r="82" spans="1:12" s="59" customFormat="1" ht="34" x14ac:dyDescent="0.2">
      <c r="A82" s="55" t="s">
        <v>2073</v>
      </c>
      <c r="B82" s="55" t="s">
        <v>2074</v>
      </c>
      <c r="C82" s="56"/>
      <c r="D82" s="57">
        <v>44797</v>
      </c>
      <c r="E82" s="57">
        <v>44791</v>
      </c>
      <c r="F82" s="57">
        <v>44816</v>
      </c>
      <c r="G82" s="57">
        <f t="shared" si="2"/>
        <v>45547</v>
      </c>
      <c r="H82" s="58" t="s">
        <v>1994</v>
      </c>
      <c r="I82" s="56" t="s">
        <v>887</v>
      </c>
      <c r="J82" s="58"/>
      <c r="K82" s="58"/>
      <c r="L82" s="56" t="s">
        <v>2031</v>
      </c>
    </row>
    <row r="83" spans="1:12" s="59" customFormat="1" ht="34" x14ac:dyDescent="0.2">
      <c r="A83" s="55" t="s">
        <v>2075</v>
      </c>
      <c r="B83" s="55" t="s">
        <v>2076</v>
      </c>
      <c r="C83" s="56"/>
      <c r="D83" s="57">
        <v>44797</v>
      </c>
      <c r="E83" s="57">
        <v>44791</v>
      </c>
      <c r="F83" s="57">
        <v>44816</v>
      </c>
      <c r="G83" s="57">
        <f t="shared" si="2"/>
        <v>45547</v>
      </c>
      <c r="H83" s="58" t="s">
        <v>1994</v>
      </c>
      <c r="I83" s="56" t="s">
        <v>887</v>
      </c>
      <c r="J83" s="58"/>
      <c r="K83" s="58"/>
      <c r="L83" s="56" t="s">
        <v>2031</v>
      </c>
    </row>
    <row r="84" spans="1:12" s="59" customFormat="1" ht="17" x14ac:dyDescent="0.2">
      <c r="A84" s="55" t="s">
        <v>2081</v>
      </c>
      <c r="B84" s="55" t="s">
        <v>2082</v>
      </c>
      <c r="C84" s="56"/>
      <c r="D84" s="57">
        <v>44895</v>
      </c>
      <c r="E84" s="57">
        <v>44872</v>
      </c>
      <c r="F84" s="57">
        <v>44907</v>
      </c>
      <c r="G84" s="57">
        <f t="shared" si="2"/>
        <v>45638</v>
      </c>
      <c r="H84" s="58" t="s">
        <v>1994</v>
      </c>
      <c r="I84" s="56" t="s">
        <v>136</v>
      </c>
      <c r="J84" s="58"/>
      <c r="K84" s="58"/>
      <c r="L84" s="56" t="s">
        <v>2031</v>
      </c>
    </row>
    <row r="85" spans="1:12" s="59" customFormat="1" ht="34" x14ac:dyDescent="0.2">
      <c r="A85" s="55" t="s">
        <v>2094</v>
      </c>
      <c r="B85" s="55" t="s">
        <v>2095</v>
      </c>
      <c r="C85" s="56"/>
      <c r="D85" s="57">
        <v>45007</v>
      </c>
      <c r="E85" s="57">
        <v>44995</v>
      </c>
      <c r="F85" s="57">
        <v>45026</v>
      </c>
      <c r="G85" s="57">
        <f t="shared" si="2"/>
        <v>45757</v>
      </c>
      <c r="H85" s="58" t="s">
        <v>1994</v>
      </c>
      <c r="I85" s="56" t="s">
        <v>733</v>
      </c>
      <c r="J85" s="58"/>
      <c r="K85" s="58"/>
      <c r="L85" s="56" t="s">
        <v>2031</v>
      </c>
    </row>
    <row r="86" spans="1:12" s="59" customFormat="1" ht="34" x14ac:dyDescent="0.2">
      <c r="A86" s="55" t="s">
        <v>2096</v>
      </c>
      <c r="B86" s="55" t="s">
        <v>2097</v>
      </c>
      <c r="C86" s="56"/>
      <c r="D86" s="57">
        <v>45007</v>
      </c>
      <c r="E86" s="57">
        <v>44995</v>
      </c>
      <c r="F86" s="57">
        <v>45026</v>
      </c>
      <c r="G86" s="57">
        <f t="shared" si="2"/>
        <v>45757</v>
      </c>
      <c r="H86" s="58" t="s">
        <v>1994</v>
      </c>
      <c r="I86" s="56" t="s">
        <v>733</v>
      </c>
      <c r="J86" s="58"/>
      <c r="K86" s="58"/>
      <c r="L86" s="56" t="s">
        <v>2031</v>
      </c>
    </row>
    <row r="87" spans="1:12" s="59" customFormat="1" ht="17" x14ac:dyDescent="0.2">
      <c r="A87" s="55" t="s">
        <v>2101</v>
      </c>
      <c r="B87" s="55" t="s">
        <v>2102</v>
      </c>
      <c r="C87" s="56"/>
      <c r="D87" s="57">
        <v>45007</v>
      </c>
      <c r="E87" s="57">
        <v>44995</v>
      </c>
      <c r="F87" s="57">
        <v>45026</v>
      </c>
      <c r="G87" s="57">
        <f t="shared" si="2"/>
        <v>45757</v>
      </c>
      <c r="H87" s="58" t="s">
        <v>1994</v>
      </c>
      <c r="I87" s="56" t="s">
        <v>471</v>
      </c>
      <c r="J87" s="58"/>
      <c r="K87" s="58"/>
      <c r="L87" s="56" t="s">
        <v>2031</v>
      </c>
    </row>
    <row r="88" spans="1:12" s="59" customFormat="1" ht="17" x14ac:dyDescent="0.2">
      <c r="A88" s="55" t="s">
        <v>2142</v>
      </c>
      <c r="B88" s="55" t="s">
        <v>2143</v>
      </c>
      <c r="C88" s="56"/>
      <c r="D88" s="57">
        <v>45238</v>
      </c>
      <c r="E88" s="57">
        <v>45231</v>
      </c>
      <c r="F88" s="57">
        <v>45271</v>
      </c>
      <c r="G88" s="57">
        <f t="shared" si="2"/>
        <v>46002</v>
      </c>
      <c r="H88" s="58" t="s">
        <v>1994</v>
      </c>
      <c r="I88" s="56" t="s">
        <v>154</v>
      </c>
      <c r="J88" s="58"/>
      <c r="K88" s="58"/>
      <c r="L88" s="56" t="s">
        <v>2031</v>
      </c>
    </row>
    <row r="89" spans="1:12" s="59" customFormat="1" ht="17" x14ac:dyDescent="0.2">
      <c r="A89" s="55" t="s">
        <v>2144</v>
      </c>
      <c r="B89" s="55" t="s">
        <v>2145</v>
      </c>
      <c r="C89" s="56"/>
      <c r="D89" s="57">
        <v>45238</v>
      </c>
      <c r="E89" s="57">
        <v>45231</v>
      </c>
      <c r="F89" s="57">
        <v>45271</v>
      </c>
      <c r="G89" s="57">
        <f t="shared" si="2"/>
        <v>46002</v>
      </c>
      <c r="H89" s="58" t="s">
        <v>1994</v>
      </c>
      <c r="I89" s="56" t="s">
        <v>114</v>
      </c>
      <c r="J89" s="58"/>
      <c r="K89" s="58"/>
      <c r="L89" s="56" t="s">
        <v>2031</v>
      </c>
    </row>
    <row r="90" spans="1:12" s="59" customFormat="1" ht="17" x14ac:dyDescent="0.2">
      <c r="A90" s="55" t="s">
        <v>2146</v>
      </c>
      <c r="B90" s="55" t="s">
        <v>2147</v>
      </c>
      <c r="C90" s="56"/>
      <c r="D90" s="57">
        <v>45238</v>
      </c>
      <c r="E90" s="57">
        <v>45231</v>
      </c>
      <c r="F90" s="57">
        <v>45271</v>
      </c>
      <c r="G90" s="57">
        <f t="shared" si="2"/>
        <v>46002</v>
      </c>
      <c r="H90" s="58" t="s">
        <v>1994</v>
      </c>
      <c r="I90" s="56" t="s">
        <v>114</v>
      </c>
      <c r="J90" s="58"/>
      <c r="K90" s="58"/>
      <c r="L90" s="56" t="s">
        <v>2031</v>
      </c>
    </row>
    <row r="91" spans="1:12" s="59" customFormat="1" ht="34" x14ac:dyDescent="0.2">
      <c r="A91" s="55" t="s">
        <v>2148</v>
      </c>
      <c r="B91" s="55" t="s">
        <v>2149</v>
      </c>
      <c r="C91" s="56"/>
      <c r="D91" s="57">
        <v>45238</v>
      </c>
      <c r="E91" s="57">
        <v>45231</v>
      </c>
      <c r="F91" s="57">
        <v>45271</v>
      </c>
      <c r="G91" s="57">
        <f t="shared" si="2"/>
        <v>46002</v>
      </c>
      <c r="H91" s="58" t="s">
        <v>1994</v>
      </c>
      <c r="I91" s="56" t="s">
        <v>114</v>
      </c>
      <c r="J91" s="58"/>
      <c r="K91" s="58"/>
      <c r="L91" s="56" t="s">
        <v>2031</v>
      </c>
    </row>
    <row r="92" spans="1:12" s="59" customFormat="1" ht="17" x14ac:dyDescent="0.2">
      <c r="A92" s="55" t="s">
        <v>2150</v>
      </c>
      <c r="B92" s="55" t="s">
        <v>2151</v>
      </c>
      <c r="C92" s="56"/>
      <c r="D92" s="57">
        <v>45238</v>
      </c>
      <c r="E92" s="57">
        <v>45231</v>
      </c>
      <c r="F92" s="57">
        <v>45271</v>
      </c>
      <c r="G92" s="57">
        <f t="shared" si="2"/>
        <v>46002</v>
      </c>
      <c r="H92" s="58" t="s">
        <v>1994</v>
      </c>
      <c r="I92" s="56" t="s">
        <v>114</v>
      </c>
      <c r="J92" s="58"/>
      <c r="K92" s="58"/>
      <c r="L92" s="56" t="s">
        <v>2031</v>
      </c>
    </row>
    <row r="93" spans="1:12" s="59" customFormat="1" ht="34" x14ac:dyDescent="0.2">
      <c r="A93" s="55" t="s">
        <v>2152</v>
      </c>
      <c r="B93" s="55" t="s">
        <v>2153</v>
      </c>
      <c r="C93" s="56"/>
      <c r="D93" s="57">
        <v>45238</v>
      </c>
      <c r="E93" s="57">
        <v>45231</v>
      </c>
      <c r="F93" s="57">
        <v>45271</v>
      </c>
      <c r="G93" s="57">
        <f t="shared" si="2"/>
        <v>46002</v>
      </c>
      <c r="H93" s="58" t="s">
        <v>1994</v>
      </c>
      <c r="I93" s="56" t="s">
        <v>733</v>
      </c>
      <c r="J93" s="58"/>
      <c r="K93" s="58"/>
      <c r="L93" s="56" t="s">
        <v>2031</v>
      </c>
    </row>
    <row r="94" spans="1:12" s="59" customFormat="1" ht="17" x14ac:dyDescent="0.2">
      <c r="A94" s="55" t="s">
        <v>2154</v>
      </c>
      <c r="B94" s="55" t="s">
        <v>2155</v>
      </c>
      <c r="C94" s="56"/>
      <c r="D94" s="57">
        <v>45238</v>
      </c>
      <c r="E94" s="57">
        <v>45231</v>
      </c>
      <c r="F94" s="57">
        <v>45271</v>
      </c>
      <c r="G94" s="57">
        <f t="shared" si="2"/>
        <v>46002</v>
      </c>
      <c r="H94" s="58" t="s">
        <v>1994</v>
      </c>
      <c r="I94" s="56" t="s">
        <v>114</v>
      </c>
      <c r="J94" s="58"/>
      <c r="K94" s="58"/>
      <c r="L94" s="56" t="s">
        <v>2031</v>
      </c>
    </row>
    <row r="95" spans="1:12" s="59" customFormat="1" ht="34" x14ac:dyDescent="0.2">
      <c r="A95" s="55" t="s">
        <v>2156</v>
      </c>
      <c r="B95" s="55" t="s">
        <v>2157</v>
      </c>
      <c r="C95" s="56"/>
      <c r="D95" s="57">
        <v>45238</v>
      </c>
      <c r="E95" s="57">
        <v>45231</v>
      </c>
      <c r="F95" s="57">
        <v>45271</v>
      </c>
      <c r="G95" s="57">
        <f t="shared" si="2"/>
        <v>46002</v>
      </c>
      <c r="H95" s="58" t="s">
        <v>1994</v>
      </c>
      <c r="I95" s="56" t="s">
        <v>114</v>
      </c>
      <c r="J95" s="58"/>
      <c r="K95" s="58"/>
      <c r="L95" s="56" t="s">
        <v>2031</v>
      </c>
    </row>
    <row r="96" spans="1:12" s="59" customFormat="1" ht="34" x14ac:dyDescent="0.2">
      <c r="A96" s="55" t="s">
        <v>2158</v>
      </c>
      <c r="B96" s="55" t="s">
        <v>2159</v>
      </c>
      <c r="C96" s="56"/>
      <c r="D96" s="57">
        <v>45238</v>
      </c>
      <c r="E96" s="57">
        <v>45231</v>
      </c>
      <c r="F96" s="57">
        <v>45271</v>
      </c>
      <c r="G96" s="57">
        <f t="shared" si="2"/>
        <v>46002</v>
      </c>
      <c r="H96" s="58" t="s">
        <v>1994</v>
      </c>
      <c r="I96" s="56" t="s">
        <v>114</v>
      </c>
      <c r="J96" s="58"/>
      <c r="K96" s="58"/>
      <c r="L96" s="56" t="s">
        <v>2031</v>
      </c>
    </row>
    <row r="97" spans="1:12" s="59" customFormat="1" ht="17" x14ac:dyDescent="0.2">
      <c r="A97" s="55" t="s">
        <v>2179</v>
      </c>
      <c r="B97" s="55" t="s">
        <v>2180</v>
      </c>
      <c r="C97" s="56"/>
      <c r="D97" s="57">
        <v>45336</v>
      </c>
      <c r="E97" s="57">
        <v>45329</v>
      </c>
      <c r="F97" s="57">
        <v>45362</v>
      </c>
      <c r="G97" s="57">
        <f t="shared" si="2"/>
        <v>46092</v>
      </c>
      <c r="H97" s="58" t="s">
        <v>1994</v>
      </c>
      <c r="I97" s="56" t="s">
        <v>471</v>
      </c>
      <c r="J97" s="58"/>
      <c r="K97" s="58"/>
      <c r="L97" s="56" t="s">
        <v>2031</v>
      </c>
    </row>
    <row r="98" spans="1:12" s="59" customFormat="1" ht="17" x14ac:dyDescent="0.2">
      <c r="A98" s="55" t="s">
        <v>2187</v>
      </c>
      <c r="B98" s="55" t="s">
        <v>2188</v>
      </c>
      <c r="C98" s="56"/>
      <c r="D98" s="57">
        <v>45336</v>
      </c>
      <c r="E98" s="57">
        <v>45329</v>
      </c>
      <c r="F98" s="57">
        <v>45362</v>
      </c>
      <c r="G98" s="57">
        <f t="shared" ref="G98:G129" si="3">IF(L98="CTE", DATE(YEAR(F98)+2, MONTH(F98), DAY(F98)), DATE(YEAR(F98)+5, MONTH(F98), DAY(F98)))</f>
        <v>46092</v>
      </c>
      <c r="H98" s="58" t="s">
        <v>1994</v>
      </c>
      <c r="I98" s="56" t="s">
        <v>813</v>
      </c>
      <c r="J98" s="58"/>
      <c r="K98" s="58"/>
      <c r="L98" s="56" t="s">
        <v>2031</v>
      </c>
    </row>
    <row r="99" spans="1:12" s="59" customFormat="1" ht="17" x14ac:dyDescent="0.2">
      <c r="A99" s="55" t="s">
        <v>2189</v>
      </c>
      <c r="B99" s="55" t="s">
        <v>2190</v>
      </c>
      <c r="C99" s="56"/>
      <c r="D99" s="57">
        <v>45336</v>
      </c>
      <c r="E99" s="57">
        <v>45329</v>
      </c>
      <c r="F99" s="57">
        <v>45362</v>
      </c>
      <c r="G99" s="57">
        <f t="shared" si="3"/>
        <v>46092</v>
      </c>
      <c r="H99" s="58" t="s">
        <v>1994</v>
      </c>
      <c r="I99" s="56" t="s">
        <v>813</v>
      </c>
      <c r="J99" s="58"/>
      <c r="K99" s="58"/>
      <c r="L99" s="56" t="s">
        <v>2031</v>
      </c>
    </row>
    <row r="100" spans="1:12" s="59" customFormat="1" ht="34" x14ac:dyDescent="0.2">
      <c r="A100" s="55" t="s">
        <v>2191</v>
      </c>
      <c r="B100" s="55" t="s">
        <v>2192</v>
      </c>
      <c r="C100" s="56"/>
      <c r="D100" s="57">
        <v>45336</v>
      </c>
      <c r="E100" s="57">
        <v>45329</v>
      </c>
      <c r="F100" s="57">
        <v>45365</v>
      </c>
      <c r="G100" s="57">
        <f t="shared" si="3"/>
        <v>46095</v>
      </c>
      <c r="H100" s="58" t="s">
        <v>1994</v>
      </c>
      <c r="I100" s="56" t="s">
        <v>136</v>
      </c>
      <c r="J100" s="58"/>
      <c r="K100" s="58"/>
      <c r="L100" s="56" t="s">
        <v>2031</v>
      </c>
    </row>
    <row r="101" spans="1:12" s="59" customFormat="1" ht="34" x14ac:dyDescent="0.2">
      <c r="A101" s="55" t="s">
        <v>2208</v>
      </c>
      <c r="B101" s="55" t="s">
        <v>2209</v>
      </c>
      <c r="C101" s="56"/>
      <c r="D101" s="57">
        <v>45392</v>
      </c>
      <c r="E101" s="57">
        <v>45385</v>
      </c>
      <c r="F101" s="57">
        <v>45425</v>
      </c>
      <c r="G101" s="57">
        <f t="shared" si="3"/>
        <v>46155</v>
      </c>
      <c r="H101" s="58" t="s">
        <v>1994</v>
      </c>
      <c r="I101" s="56" t="s">
        <v>415</v>
      </c>
      <c r="J101" s="58"/>
      <c r="K101" s="58"/>
      <c r="L101" s="56" t="s">
        <v>2031</v>
      </c>
    </row>
    <row r="102" spans="1:12" s="59" customFormat="1" ht="17" x14ac:dyDescent="0.2">
      <c r="A102" s="55" t="s">
        <v>2212</v>
      </c>
      <c r="B102" s="55" t="s">
        <v>2213</v>
      </c>
      <c r="C102" s="56"/>
      <c r="D102" s="57">
        <v>45392</v>
      </c>
      <c r="E102" s="57">
        <v>45385</v>
      </c>
      <c r="F102" s="57">
        <v>45425</v>
      </c>
      <c r="G102" s="57">
        <f t="shared" si="3"/>
        <v>46155</v>
      </c>
      <c r="H102" s="58" t="s">
        <v>1994</v>
      </c>
      <c r="I102" s="56" t="s">
        <v>420</v>
      </c>
      <c r="J102" s="58"/>
      <c r="K102" s="58"/>
      <c r="L102" s="56" t="s">
        <v>2031</v>
      </c>
    </row>
    <row r="103" spans="1:12" s="59" customFormat="1" ht="34" x14ac:dyDescent="0.2">
      <c r="A103" s="55" t="s">
        <v>2216</v>
      </c>
      <c r="B103" s="55" t="s">
        <v>2217</v>
      </c>
      <c r="C103" s="56"/>
      <c r="D103" s="57">
        <v>45392</v>
      </c>
      <c r="E103" s="57">
        <v>45385</v>
      </c>
      <c r="F103" s="57">
        <v>45425</v>
      </c>
      <c r="G103" s="57">
        <f t="shared" si="3"/>
        <v>46155</v>
      </c>
      <c r="H103" s="58" t="s">
        <v>1994</v>
      </c>
      <c r="I103" s="56" t="s">
        <v>813</v>
      </c>
      <c r="J103" s="58"/>
      <c r="K103" s="58"/>
      <c r="L103" s="56" t="s">
        <v>2031</v>
      </c>
    </row>
    <row r="104" spans="1:12" s="59" customFormat="1" ht="34" x14ac:dyDescent="0.2">
      <c r="A104" s="55" t="s">
        <v>2218</v>
      </c>
      <c r="B104" s="55" t="s">
        <v>2219</v>
      </c>
      <c r="C104" s="56"/>
      <c r="D104" s="57">
        <v>45392</v>
      </c>
      <c r="E104" s="57">
        <v>45385</v>
      </c>
      <c r="F104" s="57">
        <v>45425</v>
      </c>
      <c r="G104" s="57">
        <f t="shared" si="3"/>
        <v>46155</v>
      </c>
      <c r="H104" s="58" t="s">
        <v>1994</v>
      </c>
      <c r="I104" s="56" t="s">
        <v>415</v>
      </c>
      <c r="J104" s="58"/>
      <c r="K104" s="58"/>
      <c r="L104" s="56" t="s">
        <v>2031</v>
      </c>
    </row>
    <row r="105" spans="1:12" s="59" customFormat="1" ht="17" x14ac:dyDescent="0.2">
      <c r="A105" s="55" t="s">
        <v>2222</v>
      </c>
      <c r="B105" s="55" t="s">
        <v>2223</v>
      </c>
      <c r="C105" s="56"/>
      <c r="D105" s="57">
        <v>45392</v>
      </c>
      <c r="E105" s="57">
        <v>45385</v>
      </c>
      <c r="F105" s="57">
        <v>45425</v>
      </c>
      <c r="G105" s="57">
        <f t="shared" si="3"/>
        <v>46155</v>
      </c>
      <c r="H105" s="58" t="s">
        <v>1994</v>
      </c>
      <c r="I105" s="56" t="s">
        <v>420</v>
      </c>
      <c r="J105" s="58"/>
      <c r="K105" s="58"/>
      <c r="L105" s="56" t="s">
        <v>2031</v>
      </c>
    </row>
    <row r="106" spans="1:12" s="59" customFormat="1" ht="17" x14ac:dyDescent="0.2">
      <c r="A106" s="55" t="s">
        <v>2228</v>
      </c>
      <c r="B106" s="55" t="s">
        <v>2229</v>
      </c>
      <c r="C106" s="56"/>
      <c r="D106" s="57">
        <v>45395</v>
      </c>
      <c r="E106" s="57">
        <v>45385</v>
      </c>
      <c r="F106" s="57">
        <v>45425</v>
      </c>
      <c r="G106" s="57">
        <f t="shared" si="3"/>
        <v>46155</v>
      </c>
      <c r="H106" s="58" t="s">
        <v>1994</v>
      </c>
      <c r="I106" s="56" t="s">
        <v>136</v>
      </c>
      <c r="J106" s="58"/>
      <c r="K106" s="58"/>
      <c r="L106" s="56" t="s">
        <v>2031</v>
      </c>
    </row>
    <row r="107" spans="1:12" s="59" customFormat="1" ht="17" x14ac:dyDescent="0.2">
      <c r="A107" s="55" t="s">
        <v>2230</v>
      </c>
      <c r="B107" s="55" t="s">
        <v>2231</v>
      </c>
      <c r="C107" s="56"/>
      <c r="D107" s="57">
        <v>45420</v>
      </c>
      <c r="E107" s="57">
        <v>45413</v>
      </c>
      <c r="F107" s="57">
        <v>45425</v>
      </c>
      <c r="G107" s="57">
        <f t="shared" si="3"/>
        <v>46155</v>
      </c>
      <c r="H107" s="58" t="s">
        <v>1994</v>
      </c>
      <c r="I107" s="56" t="s">
        <v>136</v>
      </c>
      <c r="J107" s="58"/>
      <c r="K107" s="58"/>
      <c r="L107" s="56" t="s">
        <v>2031</v>
      </c>
    </row>
    <row r="108" spans="1:12" ht="34" x14ac:dyDescent="0.2">
      <c r="A108" s="49" t="s">
        <v>2263</v>
      </c>
      <c r="B108" s="49" t="s">
        <v>2264</v>
      </c>
      <c r="C108" s="50"/>
      <c r="D108" s="51">
        <v>45609</v>
      </c>
      <c r="E108" s="51">
        <v>45602</v>
      </c>
      <c r="F108" s="51">
        <v>45632</v>
      </c>
      <c r="G108" s="51">
        <f t="shared" si="3"/>
        <v>46362</v>
      </c>
      <c r="H108" s="52" t="s">
        <v>1994</v>
      </c>
      <c r="I108" s="50" t="s">
        <v>446</v>
      </c>
      <c r="J108" s="52"/>
      <c r="K108" s="52"/>
      <c r="L108" s="50" t="s">
        <v>2031</v>
      </c>
    </row>
    <row r="109" spans="1:12" ht="34" x14ac:dyDescent="0.2">
      <c r="A109" s="49" t="s">
        <v>2265</v>
      </c>
      <c r="B109" s="49" t="s">
        <v>2266</v>
      </c>
      <c r="C109" s="50"/>
      <c r="D109" s="51">
        <v>45609</v>
      </c>
      <c r="E109" s="51">
        <v>45602</v>
      </c>
      <c r="F109" s="51">
        <v>45635</v>
      </c>
      <c r="G109" s="51">
        <f t="shared" si="3"/>
        <v>46365</v>
      </c>
      <c r="H109" s="52" t="s">
        <v>1994</v>
      </c>
      <c r="I109" s="50" t="s">
        <v>813</v>
      </c>
      <c r="J109" s="52"/>
      <c r="K109" s="52"/>
      <c r="L109" s="50" t="s">
        <v>2031</v>
      </c>
    </row>
    <row r="110" spans="1:12" ht="34" x14ac:dyDescent="0.2">
      <c r="A110" s="49" t="s">
        <v>2267</v>
      </c>
      <c r="B110" s="49" t="s">
        <v>2268</v>
      </c>
      <c r="C110" s="50"/>
      <c r="D110" s="51">
        <v>45609</v>
      </c>
      <c r="E110" s="51">
        <v>45602</v>
      </c>
      <c r="F110" s="51">
        <v>45635</v>
      </c>
      <c r="G110" s="51">
        <f t="shared" si="3"/>
        <v>46365</v>
      </c>
      <c r="H110" s="52" t="s">
        <v>1994</v>
      </c>
      <c r="I110" s="50" t="s">
        <v>446</v>
      </c>
      <c r="J110" s="52"/>
      <c r="K110" s="52"/>
      <c r="L110" s="50" t="s">
        <v>2031</v>
      </c>
    </row>
    <row r="111" spans="1:12" ht="17" x14ac:dyDescent="0.2">
      <c r="A111" s="49" t="s">
        <v>2269</v>
      </c>
      <c r="B111" s="49" t="s">
        <v>2270</v>
      </c>
      <c r="C111" s="50"/>
      <c r="D111" s="51">
        <v>45609</v>
      </c>
      <c r="E111" s="51">
        <v>45602</v>
      </c>
      <c r="F111" s="51">
        <v>45635</v>
      </c>
      <c r="G111" s="51">
        <f t="shared" si="3"/>
        <v>46365</v>
      </c>
      <c r="H111" s="52" t="s">
        <v>1994</v>
      </c>
      <c r="I111" s="50" t="s">
        <v>446</v>
      </c>
      <c r="J111" s="52"/>
      <c r="K111" s="52"/>
      <c r="L111" s="50" t="s">
        <v>2031</v>
      </c>
    </row>
    <row r="112" spans="1:12" ht="34" x14ac:dyDescent="0.2">
      <c r="A112" s="49" t="s">
        <v>2271</v>
      </c>
      <c r="B112" s="49" t="s">
        <v>2272</v>
      </c>
      <c r="C112" s="50"/>
      <c r="D112" s="51">
        <v>45609</v>
      </c>
      <c r="E112" s="51">
        <v>45602</v>
      </c>
      <c r="F112" s="51">
        <v>45635</v>
      </c>
      <c r="G112" s="51">
        <f t="shared" si="3"/>
        <v>46365</v>
      </c>
      <c r="H112" s="52" t="s">
        <v>1994</v>
      </c>
      <c r="I112" s="50" t="s">
        <v>446</v>
      </c>
      <c r="J112" s="52"/>
      <c r="K112" s="52"/>
      <c r="L112" s="50" t="s">
        <v>2031</v>
      </c>
    </row>
    <row r="113" spans="1:15" ht="34" x14ac:dyDescent="0.2">
      <c r="A113" s="49" t="s">
        <v>2273</v>
      </c>
      <c r="B113" s="49" t="s">
        <v>2274</v>
      </c>
      <c r="C113" s="50"/>
      <c r="D113" s="51">
        <v>45609</v>
      </c>
      <c r="E113" s="51">
        <v>45602</v>
      </c>
      <c r="F113" s="51">
        <v>45635</v>
      </c>
      <c r="G113" s="51">
        <f t="shared" si="3"/>
        <v>46365</v>
      </c>
      <c r="H113" s="52" t="s">
        <v>1994</v>
      </c>
      <c r="I113" s="50" t="s">
        <v>446</v>
      </c>
      <c r="J113" s="52"/>
      <c r="K113" s="52"/>
      <c r="L113" s="50" t="s">
        <v>2031</v>
      </c>
    </row>
    <row r="114" spans="1:15" ht="17" x14ac:dyDescent="0.2">
      <c r="A114" s="49" t="s">
        <v>2275</v>
      </c>
      <c r="B114" s="49" t="s">
        <v>2276</v>
      </c>
      <c r="C114" s="50"/>
      <c r="D114" s="51">
        <v>45609</v>
      </c>
      <c r="E114" s="51">
        <v>45602</v>
      </c>
      <c r="F114" s="51">
        <v>45635</v>
      </c>
      <c r="G114" s="51">
        <f t="shared" si="3"/>
        <v>46365</v>
      </c>
      <c r="H114" s="52" t="s">
        <v>1994</v>
      </c>
      <c r="I114" s="50" t="s">
        <v>446</v>
      </c>
      <c r="J114" s="52"/>
      <c r="K114" s="52"/>
      <c r="L114" s="50" t="s">
        <v>2031</v>
      </c>
    </row>
    <row r="115" spans="1:15" ht="34" x14ac:dyDescent="0.2">
      <c r="A115" s="49" t="s">
        <v>2277</v>
      </c>
      <c r="B115" s="49" t="s">
        <v>2278</v>
      </c>
      <c r="C115" s="50"/>
      <c r="D115" s="51">
        <v>45609</v>
      </c>
      <c r="E115" s="51">
        <v>45602</v>
      </c>
      <c r="F115" s="51">
        <v>45635</v>
      </c>
      <c r="G115" s="51">
        <f t="shared" si="3"/>
        <v>46365</v>
      </c>
      <c r="H115" s="52" t="s">
        <v>1994</v>
      </c>
      <c r="I115" s="50" t="s">
        <v>446</v>
      </c>
      <c r="J115" s="52"/>
      <c r="K115" s="52"/>
      <c r="L115" s="50" t="s">
        <v>2031</v>
      </c>
    </row>
    <row r="116" spans="1:15" ht="17" x14ac:dyDescent="0.2">
      <c r="A116" s="49" t="s">
        <v>2302</v>
      </c>
      <c r="B116" s="49" t="s">
        <v>2303</v>
      </c>
      <c r="C116" s="50"/>
      <c r="D116" s="51">
        <v>45756</v>
      </c>
      <c r="E116" s="51">
        <v>45749</v>
      </c>
      <c r="F116" s="51">
        <v>45768</v>
      </c>
      <c r="G116" s="51">
        <f t="shared" si="3"/>
        <v>46498</v>
      </c>
      <c r="H116" s="52" t="s">
        <v>1994</v>
      </c>
      <c r="I116" s="50" t="s">
        <v>114</v>
      </c>
      <c r="J116" s="52"/>
      <c r="K116" s="52"/>
      <c r="L116" s="50" t="s">
        <v>2031</v>
      </c>
    </row>
    <row r="117" spans="1:15" ht="34" x14ac:dyDescent="0.2">
      <c r="A117" s="49" t="s">
        <v>2304</v>
      </c>
      <c r="B117" s="49" t="s">
        <v>2305</v>
      </c>
      <c r="C117" s="50"/>
      <c r="D117" s="51">
        <v>45756</v>
      </c>
      <c r="E117" s="51">
        <v>45749</v>
      </c>
      <c r="F117" s="51">
        <v>45768</v>
      </c>
      <c r="G117" s="51">
        <f t="shared" si="3"/>
        <v>46498</v>
      </c>
      <c r="H117" s="52" t="s">
        <v>1994</v>
      </c>
      <c r="I117" s="50" t="s">
        <v>136</v>
      </c>
      <c r="J117" s="52"/>
      <c r="K117" s="52"/>
      <c r="L117" s="50" t="s">
        <v>2031</v>
      </c>
    </row>
    <row r="118" spans="1:15" ht="17" x14ac:dyDescent="0.2">
      <c r="A118" s="55" t="s">
        <v>2087</v>
      </c>
      <c r="B118" s="55" t="s">
        <v>2088</v>
      </c>
      <c r="C118" s="56"/>
      <c r="D118" s="57">
        <v>43782</v>
      </c>
      <c r="E118" s="57">
        <v>43770</v>
      </c>
      <c r="F118" s="57">
        <v>43815</v>
      </c>
      <c r="G118" s="57">
        <f t="shared" si="3"/>
        <v>45642</v>
      </c>
      <c r="H118" s="58" t="s">
        <v>1996</v>
      </c>
      <c r="I118" s="56" t="s">
        <v>107</v>
      </c>
      <c r="J118" s="58"/>
      <c r="K118" s="58"/>
      <c r="L118" s="56" t="s">
        <v>2089</v>
      </c>
      <c r="M118" s="59"/>
      <c r="N118" s="59"/>
      <c r="O118" s="59"/>
    </row>
    <row r="119" spans="1:15" ht="34" x14ac:dyDescent="0.2">
      <c r="A119" s="55" t="s">
        <v>2234</v>
      </c>
      <c r="B119" s="55" t="s">
        <v>2235</v>
      </c>
      <c r="C119" s="56"/>
      <c r="D119" s="57">
        <v>44328</v>
      </c>
      <c r="E119" s="57">
        <v>44322</v>
      </c>
      <c r="F119" s="57">
        <v>44354</v>
      </c>
      <c r="G119" s="57">
        <f t="shared" si="3"/>
        <v>46180</v>
      </c>
      <c r="H119" s="58" t="s">
        <v>1996</v>
      </c>
      <c r="I119" s="56" t="s">
        <v>107</v>
      </c>
      <c r="J119" s="58"/>
      <c r="K119" s="58"/>
      <c r="L119" s="56" t="s">
        <v>2040</v>
      </c>
      <c r="M119" s="59"/>
      <c r="N119" s="59"/>
      <c r="O119" s="59"/>
    </row>
    <row r="120" spans="1:15" ht="17" x14ac:dyDescent="0.2">
      <c r="A120" s="49" t="s">
        <v>2253</v>
      </c>
      <c r="B120" s="49" t="s">
        <v>2254</v>
      </c>
      <c r="C120" s="50"/>
      <c r="D120" s="51">
        <v>45574</v>
      </c>
      <c r="E120" s="51">
        <v>45567</v>
      </c>
      <c r="F120" s="51">
        <v>45579</v>
      </c>
      <c r="G120" s="51">
        <f t="shared" si="3"/>
        <v>46309</v>
      </c>
      <c r="H120" s="52" t="s">
        <v>1996</v>
      </c>
      <c r="I120" s="50" t="s">
        <v>494</v>
      </c>
      <c r="J120" s="52"/>
      <c r="K120" s="52"/>
      <c r="L120" s="50" t="s">
        <v>2031</v>
      </c>
    </row>
    <row r="121" spans="1:15" ht="34" x14ac:dyDescent="0.2">
      <c r="A121" s="49" t="s">
        <v>2300</v>
      </c>
      <c r="B121" s="49" t="s">
        <v>2301</v>
      </c>
      <c r="C121" s="50"/>
      <c r="D121" s="51">
        <v>44643</v>
      </c>
      <c r="E121" s="51">
        <v>44636</v>
      </c>
      <c r="F121" s="51">
        <v>44669</v>
      </c>
      <c r="G121" s="51">
        <f t="shared" si="3"/>
        <v>46495</v>
      </c>
      <c r="H121" s="52" t="s">
        <v>1996</v>
      </c>
      <c r="I121" s="50" t="s">
        <v>616</v>
      </c>
      <c r="J121" s="52"/>
      <c r="K121" s="52"/>
      <c r="L121" s="50" t="s">
        <v>2089</v>
      </c>
    </row>
    <row r="122" spans="1:15" ht="17" x14ac:dyDescent="0.2">
      <c r="A122" s="49" t="s">
        <v>2306</v>
      </c>
      <c r="B122" s="49" t="s">
        <v>2307</v>
      </c>
      <c r="C122" s="50"/>
      <c r="D122" s="51">
        <v>44692</v>
      </c>
      <c r="E122" s="51">
        <v>44687</v>
      </c>
      <c r="F122" s="51">
        <v>44725</v>
      </c>
      <c r="G122" s="51">
        <f t="shared" si="3"/>
        <v>46551</v>
      </c>
      <c r="H122" s="52" t="s">
        <v>1996</v>
      </c>
      <c r="I122" s="50" t="s">
        <v>528</v>
      </c>
      <c r="J122" s="52"/>
      <c r="K122" s="52"/>
      <c r="L122" s="50" t="s">
        <v>2040</v>
      </c>
    </row>
    <row r="123" spans="1:15" ht="34" x14ac:dyDescent="0.2">
      <c r="A123" s="49" t="s">
        <v>2312</v>
      </c>
      <c r="B123" s="49" t="s">
        <v>2313</v>
      </c>
      <c r="C123" s="50"/>
      <c r="D123" s="51">
        <v>44846</v>
      </c>
      <c r="E123" s="51">
        <v>44840</v>
      </c>
      <c r="F123" s="51">
        <v>44879</v>
      </c>
      <c r="G123" s="51">
        <f t="shared" si="3"/>
        <v>46705</v>
      </c>
      <c r="H123" s="52" t="s">
        <v>1996</v>
      </c>
      <c r="I123" s="50" t="s">
        <v>616</v>
      </c>
      <c r="J123" s="52"/>
      <c r="K123" s="52"/>
      <c r="L123" s="50" t="s">
        <v>2089</v>
      </c>
    </row>
    <row r="124" spans="1:15" ht="34" x14ac:dyDescent="0.2">
      <c r="A124" s="49" t="s">
        <v>2314</v>
      </c>
      <c r="B124" s="49" t="s">
        <v>2315</v>
      </c>
      <c r="C124" s="50"/>
      <c r="D124" s="51">
        <v>44846</v>
      </c>
      <c r="E124" s="51">
        <v>44840</v>
      </c>
      <c r="F124" s="51">
        <v>44879</v>
      </c>
      <c r="G124" s="51">
        <f t="shared" si="3"/>
        <v>46705</v>
      </c>
      <c r="H124" s="52" t="s">
        <v>1996</v>
      </c>
      <c r="I124" s="50" t="s">
        <v>616</v>
      </c>
      <c r="J124" s="52"/>
      <c r="K124" s="52"/>
      <c r="L124" s="50" t="s">
        <v>2089</v>
      </c>
    </row>
    <row r="125" spans="1:15" ht="34" x14ac:dyDescent="0.2">
      <c r="A125" s="49" t="s">
        <v>2234</v>
      </c>
      <c r="B125" s="49" t="s">
        <v>2339</v>
      </c>
      <c r="C125" s="50"/>
      <c r="D125" s="51">
        <v>45363</v>
      </c>
      <c r="E125" s="51">
        <v>45357</v>
      </c>
      <c r="F125" s="51">
        <v>45390</v>
      </c>
      <c r="G125" s="51">
        <f t="shared" si="3"/>
        <v>47216</v>
      </c>
      <c r="H125" s="52" t="s">
        <v>1996</v>
      </c>
      <c r="I125" s="50" t="s">
        <v>107</v>
      </c>
      <c r="J125" s="52"/>
      <c r="K125" s="52"/>
      <c r="L125" s="50" t="s">
        <v>2040</v>
      </c>
    </row>
    <row r="126" spans="1:15" ht="17" x14ac:dyDescent="0.2">
      <c r="A126" s="49" t="s">
        <v>2352</v>
      </c>
      <c r="B126" s="49" t="s">
        <v>2353</v>
      </c>
      <c r="C126" s="50"/>
      <c r="D126" s="51">
        <v>45574</v>
      </c>
      <c r="E126" s="51">
        <v>45567</v>
      </c>
      <c r="F126" s="51">
        <v>45579</v>
      </c>
      <c r="G126" s="51">
        <f t="shared" si="3"/>
        <v>47405</v>
      </c>
      <c r="H126" s="52" t="s">
        <v>1996</v>
      </c>
      <c r="I126" s="50" t="s">
        <v>543</v>
      </c>
      <c r="J126" s="52"/>
      <c r="K126" s="52"/>
      <c r="L126" s="50" t="s">
        <v>2089</v>
      </c>
    </row>
    <row r="127" spans="1:15" ht="17" x14ac:dyDescent="0.2">
      <c r="A127" s="49" t="s">
        <v>2354</v>
      </c>
      <c r="B127" s="49" t="s">
        <v>2355</v>
      </c>
      <c r="C127" s="50"/>
      <c r="D127" s="51">
        <v>45574</v>
      </c>
      <c r="E127" s="51">
        <v>45567</v>
      </c>
      <c r="F127" s="51">
        <v>45579</v>
      </c>
      <c r="G127" s="51">
        <f t="shared" si="3"/>
        <v>47405</v>
      </c>
      <c r="H127" s="52" t="s">
        <v>1996</v>
      </c>
      <c r="I127" s="50" t="s">
        <v>494</v>
      </c>
      <c r="J127" s="52"/>
      <c r="K127" s="52"/>
      <c r="L127" s="50" t="s">
        <v>2040</v>
      </c>
    </row>
    <row r="128" spans="1:15" ht="17" x14ac:dyDescent="0.2">
      <c r="A128" s="49" t="s">
        <v>2364</v>
      </c>
      <c r="B128" s="49" t="s">
        <v>2365</v>
      </c>
      <c r="C128" s="50"/>
      <c r="D128" s="51">
        <v>45574</v>
      </c>
      <c r="E128" s="51">
        <v>45539</v>
      </c>
      <c r="F128" s="51">
        <v>45579</v>
      </c>
      <c r="G128" s="51">
        <f t="shared" si="3"/>
        <v>47405</v>
      </c>
      <c r="H128" s="52" t="s">
        <v>1996</v>
      </c>
      <c r="I128" s="50" t="s">
        <v>528</v>
      </c>
      <c r="J128" s="52"/>
      <c r="K128" s="52"/>
      <c r="L128" s="50" t="s">
        <v>2089</v>
      </c>
    </row>
    <row r="129" spans="1:15" ht="17" x14ac:dyDescent="0.2">
      <c r="A129" s="49" t="s">
        <v>2261</v>
      </c>
      <c r="B129" s="49" t="s">
        <v>2262</v>
      </c>
      <c r="C129" s="50"/>
      <c r="D129" s="51">
        <v>44496</v>
      </c>
      <c r="E129" s="51">
        <v>44482</v>
      </c>
      <c r="F129" s="51">
        <v>44508</v>
      </c>
      <c r="G129" s="51">
        <f t="shared" si="3"/>
        <v>46334</v>
      </c>
      <c r="H129" s="52" t="s">
        <v>186</v>
      </c>
      <c r="I129" s="50" t="s">
        <v>17</v>
      </c>
      <c r="J129" s="52"/>
      <c r="K129" s="52"/>
      <c r="L129" s="50" t="s">
        <v>2089</v>
      </c>
    </row>
    <row r="130" spans="1:15" ht="34" x14ac:dyDescent="0.2">
      <c r="A130" s="49" t="s">
        <v>2350</v>
      </c>
      <c r="B130" s="49" t="s">
        <v>2351</v>
      </c>
      <c r="C130" s="50"/>
      <c r="D130" s="51">
        <v>45574</v>
      </c>
      <c r="E130" s="51">
        <v>45567</v>
      </c>
      <c r="F130" s="51">
        <v>45579</v>
      </c>
      <c r="G130" s="51">
        <f t="shared" ref="G130:G161" si="4">IF(L130="CTE", DATE(YEAR(F130)+2, MONTH(F130), DAY(F130)), DATE(YEAR(F130)+5, MONTH(F130), DAY(F130)))</f>
        <v>47405</v>
      </c>
      <c r="H130" s="52" t="s">
        <v>186</v>
      </c>
      <c r="I130" s="50" t="s">
        <v>14</v>
      </c>
      <c r="J130" s="52"/>
      <c r="K130" s="52"/>
      <c r="L130" s="50" t="s">
        <v>2040</v>
      </c>
    </row>
    <row r="131" spans="1:15" ht="34" x14ac:dyDescent="0.2">
      <c r="A131" s="49" t="s">
        <v>2362</v>
      </c>
      <c r="B131" s="49" t="s">
        <v>2363</v>
      </c>
      <c r="C131" s="50"/>
      <c r="D131" s="51">
        <v>45574</v>
      </c>
      <c r="E131" s="51">
        <v>45567</v>
      </c>
      <c r="F131" s="51">
        <v>45579</v>
      </c>
      <c r="G131" s="51">
        <f t="shared" si="4"/>
        <v>47405</v>
      </c>
      <c r="H131" s="52" t="s">
        <v>186</v>
      </c>
      <c r="I131" s="50" t="s">
        <v>186</v>
      </c>
      <c r="J131" s="52"/>
      <c r="K131" s="52"/>
      <c r="L131" s="50" t="s">
        <v>2040</v>
      </c>
    </row>
    <row r="132" spans="1:15" ht="17" x14ac:dyDescent="0.2">
      <c r="A132" s="55" t="s">
        <v>2029</v>
      </c>
      <c r="B132" s="55" t="s">
        <v>2030</v>
      </c>
      <c r="C132" s="56"/>
      <c r="D132" s="57">
        <v>44433</v>
      </c>
      <c r="E132" s="57">
        <v>44327</v>
      </c>
      <c r="F132" s="57">
        <v>44452</v>
      </c>
      <c r="G132" s="57">
        <f t="shared" si="4"/>
        <v>45182</v>
      </c>
      <c r="H132" s="58" t="s">
        <v>26</v>
      </c>
      <c r="I132" s="56" t="s">
        <v>26</v>
      </c>
      <c r="J132" s="58"/>
      <c r="K132" s="58"/>
      <c r="L132" s="56" t="s">
        <v>2031</v>
      </c>
      <c r="M132" s="59"/>
      <c r="N132" s="59"/>
      <c r="O132" s="59"/>
    </row>
    <row r="133" spans="1:15" ht="17" x14ac:dyDescent="0.2">
      <c r="A133" s="55" t="s">
        <v>2111</v>
      </c>
      <c r="B133" s="55" t="s">
        <v>2112</v>
      </c>
      <c r="C133" s="56"/>
      <c r="D133" s="57">
        <v>45042</v>
      </c>
      <c r="E133" s="57">
        <v>45029</v>
      </c>
      <c r="F133" s="57">
        <v>45054</v>
      </c>
      <c r="G133" s="57">
        <f t="shared" si="4"/>
        <v>45785</v>
      </c>
      <c r="H133" s="58" t="s">
        <v>26</v>
      </c>
      <c r="I133" s="56" t="s">
        <v>774</v>
      </c>
      <c r="J133" s="58"/>
      <c r="K133" s="58"/>
      <c r="L133" s="56" t="s">
        <v>2031</v>
      </c>
      <c r="M133" s="59"/>
      <c r="N133" s="59"/>
      <c r="O133" s="59"/>
    </row>
    <row r="134" spans="1:15" ht="34" x14ac:dyDescent="0.2">
      <c r="A134" s="55" t="s">
        <v>2124</v>
      </c>
      <c r="B134" s="55" t="s">
        <v>2125</v>
      </c>
      <c r="C134" s="56"/>
      <c r="D134" s="57">
        <v>45210</v>
      </c>
      <c r="E134" s="57">
        <v>45203</v>
      </c>
      <c r="F134" s="57">
        <v>45243</v>
      </c>
      <c r="G134" s="57">
        <f t="shared" si="4"/>
        <v>45974</v>
      </c>
      <c r="H134" s="58" t="s">
        <v>26</v>
      </c>
      <c r="I134" s="56" t="s">
        <v>1291</v>
      </c>
      <c r="J134" s="58"/>
      <c r="K134" s="58"/>
      <c r="L134" s="56" t="s">
        <v>2031</v>
      </c>
      <c r="M134" s="59"/>
      <c r="N134" s="59"/>
      <c r="O134" s="59"/>
    </row>
    <row r="135" spans="1:15" ht="17" x14ac:dyDescent="0.2">
      <c r="A135" s="55" t="s">
        <v>2132</v>
      </c>
      <c r="B135" s="55" t="s">
        <v>2133</v>
      </c>
      <c r="C135" s="56"/>
      <c r="D135" s="57">
        <v>45210</v>
      </c>
      <c r="E135" s="57">
        <v>45203</v>
      </c>
      <c r="F135" s="57">
        <v>45243</v>
      </c>
      <c r="G135" s="57">
        <f t="shared" si="4"/>
        <v>45974</v>
      </c>
      <c r="H135" s="58" t="s">
        <v>26</v>
      </c>
      <c r="I135" s="56" t="s">
        <v>865</v>
      </c>
      <c r="J135" s="58"/>
      <c r="K135" s="58"/>
      <c r="L135" s="56" t="s">
        <v>2031</v>
      </c>
      <c r="M135" s="59"/>
      <c r="N135" s="59"/>
      <c r="O135" s="59"/>
    </row>
    <row r="136" spans="1:15" ht="34" x14ac:dyDescent="0.2">
      <c r="A136" s="55" t="s">
        <v>2185</v>
      </c>
      <c r="B136" s="55" t="s">
        <v>2186</v>
      </c>
      <c r="C136" s="56"/>
      <c r="D136" s="57">
        <v>45336</v>
      </c>
      <c r="E136" s="57">
        <v>45329</v>
      </c>
      <c r="F136" s="57">
        <v>45362</v>
      </c>
      <c r="G136" s="57">
        <f t="shared" si="4"/>
        <v>46092</v>
      </c>
      <c r="H136" s="58" t="s">
        <v>26</v>
      </c>
      <c r="I136" s="56" t="s">
        <v>88</v>
      </c>
      <c r="J136" s="58"/>
      <c r="K136" s="58"/>
      <c r="L136" s="56" t="s">
        <v>2031</v>
      </c>
      <c r="M136" s="59"/>
      <c r="N136" s="59"/>
      <c r="O136" s="59"/>
    </row>
    <row r="137" spans="1:15" ht="17" x14ac:dyDescent="0.2">
      <c r="A137" s="49" t="s">
        <v>2284</v>
      </c>
      <c r="B137" s="49" t="s">
        <v>2285</v>
      </c>
      <c r="C137" s="50"/>
      <c r="D137" s="51">
        <v>45700</v>
      </c>
      <c r="E137" s="51">
        <v>45693</v>
      </c>
      <c r="F137" s="51">
        <v>45726</v>
      </c>
      <c r="G137" s="51">
        <f t="shared" si="4"/>
        <v>46456</v>
      </c>
      <c r="H137" s="52" t="s">
        <v>26</v>
      </c>
      <c r="I137" s="50" t="s">
        <v>26</v>
      </c>
      <c r="J137" s="52"/>
      <c r="K137" s="52"/>
      <c r="L137" s="50" t="s">
        <v>2031</v>
      </c>
    </row>
    <row r="138" spans="1:15" ht="17" x14ac:dyDescent="0.2">
      <c r="A138" s="49" t="s">
        <v>2331</v>
      </c>
      <c r="B138" s="49" t="s">
        <v>2332</v>
      </c>
      <c r="C138" s="50"/>
      <c r="D138" s="51">
        <v>45315</v>
      </c>
      <c r="E138" s="51">
        <v>45266</v>
      </c>
      <c r="F138" s="51">
        <v>45334</v>
      </c>
      <c r="G138" s="51">
        <f t="shared" si="4"/>
        <v>47161</v>
      </c>
      <c r="H138" s="52" t="s">
        <v>2000</v>
      </c>
      <c r="I138" s="50" t="s">
        <v>502</v>
      </c>
      <c r="J138" s="52"/>
      <c r="K138" s="52"/>
      <c r="L138" s="50" t="s">
        <v>2040</v>
      </c>
    </row>
    <row r="139" spans="1:15" ht="17" x14ac:dyDescent="0.2">
      <c r="A139" s="49" t="s">
        <v>2340</v>
      </c>
      <c r="B139" s="49" t="s">
        <v>2341</v>
      </c>
      <c r="C139" s="50"/>
      <c r="D139" s="51">
        <v>45364</v>
      </c>
      <c r="E139" s="51">
        <v>45357</v>
      </c>
      <c r="F139" s="51">
        <v>45390</v>
      </c>
      <c r="G139" s="51">
        <f t="shared" si="4"/>
        <v>47216</v>
      </c>
      <c r="H139" s="52" t="s">
        <v>2000</v>
      </c>
      <c r="I139" s="50" t="s">
        <v>2000</v>
      </c>
      <c r="J139" s="52"/>
      <c r="K139" s="52"/>
      <c r="L139" s="50" t="s">
        <v>2040</v>
      </c>
    </row>
    <row r="140" spans="1:15" ht="17" x14ac:dyDescent="0.2">
      <c r="A140" s="49" t="s">
        <v>2370</v>
      </c>
      <c r="B140" s="49" t="s">
        <v>2371</v>
      </c>
      <c r="C140" s="50"/>
      <c r="D140" s="51">
        <v>45700</v>
      </c>
      <c r="E140" s="51">
        <v>45693</v>
      </c>
      <c r="F140" s="51">
        <v>45726</v>
      </c>
      <c r="G140" s="51">
        <f t="shared" si="4"/>
        <v>47552</v>
      </c>
      <c r="H140" s="52" t="s">
        <v>2000</v>
      </c>
      <c r="I140" s="50" t="s">
        <v>44</v>
      </c>
      <c r="J140" s="52"/>
      <c r="K140" s="52"/>
      <c r="L140" s="50" t="s">
        <v>2089</v>
      </c>
    </row>
    <row r="141" spans="1:15" ht="34" x14ac:dyDescent="0.2">
      <c r="A141" s="49" t="s">
        <v>2375</v>
      </c>
      <c r="B141" s="49" t="s">
        <v>2376</v>
      </c>
      <c r="C141" s="50"/>
      <c r="D141" s="51">
        <v>45756</v>
      </c>
      <c r="E141" s="51">
        <v>45749</v>
      </c>
      <c r="F141" s="51">
        <v>45768</v>
      </c>
      <c r="G141" s="51">
        <f t="shared" si="4"/>
        <v>47594</v>
      </c>
      <c r="H141" s="52" t="s">
        <v>2000</v>
      </c>
      <c r="I141" s="50" t="s">
        <v>93</v>
      </c>
      <c r="J141" s="52"/>
      <c r="K141" s="52"/>
      <c r="L141" s="50" t="s">
        <v>2089</v>
      </c>
    </row>
    <row r="142" spans="1:15" ht="17" x14ac:dyDescent="0.2">
      <c r="A142" s="55" t="s">
        <v>2195</v>
      </c>
      <c r="B142" s="55" t="s">
        <v>2196</v>
      </c>
      <c r="C142" s="56"/>
      <c r="D142" s="57">
        <v>44264</v>
      </c>
      <c r="E142" s="57">
        <v>44253</v>
      </c>
      <c r="F142" s="57">
        <v>44298</v>
      </c>
      <c r="G142" s="57">
        <f t="shared" si="4"/>
        <v>46124</v>
      </c>
      <c r="H142" s="58" t="s">
        <v>1997</v>
      </c>
      <c r="I142" s="56" t="s">
        <v>311</v>
      </c>
      <c r="J142" s="58"/>
      <c r="K142" s="58"/>
      <c r="L142" s="56" t="s">
        <v>2040</v>
      </c>
      <c r="M142" s="59"/>
      <c r="N142" s="59"/>
      <c r="O142" s="59"/>
    </row>
    <row r="143" spans="1:15" ht="17" x14ac:dyDescent="0.2">
      <c r="A143" s="55" t="s">
        <v>2195</v>
      </c>
      <c r="B143" s="55" t="s">
        <v>2199</v>
      </c>
      <c r="C143" s="56"/>
      <c r="D143" s="57">
        <v>44264</v>
      </c>
      <c r="E143" s="57">
        <v>44253</v>
      </c>
      <c r="F143" s="57">
        <v>44298</v>
      </c>
      <c r="G143" s="57">
        <f t="shared" si="4"/>
        <v>46124</v>
      </c>
      <c r="H143" s="58" t="s">
        <v>1997</v>
      </c>
      <c r="I143" s="56" t="s">
        <v>311</v>
      </c>
      <c r="J143" s="58"/>
      <c r="K143" s="58"/>
      <c r="L143" s="56" t="s">
        <v>2040</v>
      </c>
      <c r="M143" s="59"/>
      <c r="N143" s="59"/>
      <c r="O143" s="59"/>
    </row>
    <row r="144" spans="1:15" ht="17" x14ac:dyDescent="0.2">
      <c r="A144" s="55" t="s">
        <v>2204</v>
      </c>
      <c r="B144" s="55" t="s">
        <v>2205</v>
      </c>
      <c r="C144" s="56"/>
      <c r="D144" s="57">
        <v>44300</v>
      </c>
      <c r="E144" s="57">
        <v>44293</v>
      </c>
      <c r="F144" s="57">
        <v>44326</v>
      </c>
      <c r="G144" s="57">
        <f t="shared" si="4"/>
        <v>46152</v>
      </c>
      <c r="H144" s="58" t="s">
        <v>1997</v>
      </c>
      <c r="I144" s="56" t="s">
        <v>20</v>
      </c>
      <c r="J144" s="58"/>
      <c r="K144" s="58"/>
      <c r="L144" s="56" t="s">
        <v>2040</v>
      </c>
      <c r="M144" s="59"/>
      <c r="N144" s="59"/>
      <c r="O144" s="59"/>
    </row>
    <row r="145" spans="1:15" ht="17" x14ac:dyDescent="0.2">
      <c r="A145" s="49" t="s">
        <v>2298</v>
      </c>
      <c r="B145" s="49" t="s">
        <v>2299</v>
      </c>
      <c r="C145" s="50"/>
      <c r="D145" s="51">
        <v>44643</v>
      </c>
      <c r="E145" s="51">
        <v>44629</v>
      </c>
      <c r="F145" s="51">
        <v>44669</v>
      </c>
      <c r="G145" s="51">
        <f t="shared" si="4"/>
        <v>46495</v>
      </c>
      <c r="H145" s="52" t="s">
        <v>1997</v>
      </c>
      <c r="I145" s="50" t="s">
        <v>390</v>
      </c>
      <c r="J145" s="52"/>
      <c r="K145" s="52"/>
      <c r="L145" s="50" t="s">
        <v>2040</v>
      </c>
    </row>
    <row r="146" spans="1:15" ht="34" x14ac:dyDescent="0.2">
      <c r="A146" s="49" t="s">
        <v>2310</v>
      </c>
      <c r="B146" s="49" t="s">
        <v>2311</v>
      </c>
      <c r="C146" s="50"/>
      <c r="D146" s="51">
        <v>44860</v>
      </c>
      <c r="E146" s="51">
        <v>44840</v>
      </c>
      <c r="F146" s="51">
        <v>44879</v>
      </c>
      <c r="G146" s="51">
        <f t="shared" si="4"/>
        <v>46705</v>
      </c>
      <c r="H146" s="52" t="s">
        <v>1997</v>
      </c>
      <c r="I146" s="50" t="s">
        <v>58</v>
      </c>
      <c r="J146" s="52"/>
      <c r="K146" s="52"/>
      <c r="L146" s="50" t="s">
        <v>2040</v>
      </c>
    </row>
    <row r="147" spans="1:15" ht="17" x14ac:dyDescent="0.2">
      <c r="A147" s="55" t="s">
        <v>2090</v>
      </c>
      <c r="B147" s="55" t="s">
        <v>2091</v>
      </c>
      <c r="C147" s="56"/>
      <c r="D147" s="57">
        <v>43873</v>
      </c>
      <c r="E147" s="57">
        <v>43851</v>
      </c>
      <c r="F147" s="57">
        <v>43899</v>
      </c>
      <c r="G147" s="57">
        <f t="shared" si="4"/>
        <v>45725</v>
      </c>
      <c r="H147" s="58" t="s">
        <v>1993</v>
      </c>
      <c r="I147" s="56" t="s">
        <v>587</v>
      </c>
      <c r="J147" s="58"/>
      <c r="K147" s="58"/>
      <c r="L147" s="56" t="s">
        <v>2040</v>
      </c>
      <c r="M147" s="59"/>
      <c r="N147" s="59"/>
      <c r="O147" s="59"/>
    </row>
    <row r="148" spans="1:15" ht="34" x14ac:dyDescent="0.2">
      <c r="A148" s="55" t="s">
        <v>2136</v>
      </c>
      <c r="B148" s="55" t="s">
        <v>2137</v>
      </c>
      <c r="C148" s="56"/>
      <c r="D148" s="57">
        <v>45238</v>
      </c>
      <c r="E148" s="57">
        <v>45231</v>
      </c>
      <c r="F148" s="57">
        <v>45271</v>
      </c>
      <c r="G148" s="57">
        <f t="shared" si="4"/>
        <v>46002</v>
      </c>
      <c r="H148" s="58" t="s">
        <v>1993</v>
      </c>
      <c r="I148" s="56" t="s">
        <v>699</v>
      </c>
      <c r="J148" s="58"/>
      <c r="K148" s="58"/>
      <c r="L148" s="56" t="s">
        <v>2031</v>
      </c>
      <c r="M148" s="59"/>
      <c r="N148" s="59"/>
      <c r="O148" s="59"/>
    </row>
    <row r="149" spans="1:15" ht="17" x14ac:dyDescent="0.2">
      <c r="A149" s="55" t="s">
        <v>2160</v>
      </c>
      <c r="B149" s="55" t="s">
        <v>2161</v>
      </c>
      <c r="C149" s="56"/>
      <c r="D149" s="57">
        <v>44174</v>
      </c>
      <c r="E149" s="57">
        <v>44127</v>
      </c>
      <c r="F149" s="57">
        <v>44179</v>
      </c>
      <c r="G149" s="57">
        <f t="shared" si="4"/>
        <v>46005</v>
      </c>
      <c r="H149" s="58" t="s">
        <v>1993</v>
      </c>
      <c r="I149" s="56" t="s">
        <v>353</v>
      </c>
      <c r="J149" s="58"/>
      <c r="K149" s="58"/>
      <c r="L149" s="56" t="s">
        <v>2040</v>
      </c>
      <c r="M149" s="59"/>
      <c r="N149" s="59"/>
      <c r="O149" s="59"/>
    </row>
    <row r="150" spans="1:15" ht="17" x14ac:dyDescent="0.2">
      <c r="A150" s="55" t="s">
        <v>2175</v>
      </c>
      <c r="B150" s="55" t="s">
        <v>2176</v>
      </c>
      <c r="C150" s="56"/>
      <c r="D150" s="57">
        <v>44237</v>
      </c>
      <c r="E150" s="57">
        <v>44223</v>
      </c>
      <c r="F150" s="57">
        <v>44263</v>
      </c>
      <c r="G150" s="57">
        <f t="shared" si="4"/>
        <v>46089</v>
      </c>
      <c r="H150" s="58" t="s">
        <v>1993</v>
      </c>
      <c r="I150" s="56" t="s">
        <v>499</v>
      </c>
      <c r="J150" s="58"/>
      <c r="K150" s="58"/>
      <c r="L150" s="56" t="s">
        <v>2040</v>
      </c>
      <c r="M150" s="59"/>
      <c r="N150" s="59"/>
      <c r="O150" s="59"/>
    </row>
    <row r="151" spans="1:15" ht="17" x14ac:dyDescent="0.2">
      <c r="A151" s="55" t="s">
        <v>2197</v>
      </c>
      <c r="B151" s="55" t="s">
        <v>2198</v>
      </c>
      <c r="C151" s="56"/>
      <c r="D151" s="57">
        <v>44265</v>
      </c>
      <c r="E151" s="57">
        <v>44251</v>
      </c>
      <c r="F151" s="57">
        <v>44298</v>
      </c>
      <c r="G151" s="57">
        <f t="shared" si="4"/>
        <v>46124</v>
      </c>
      <c r="H151" s="58" t="s">
        <v>1993</v>
      </c>
      <c r="I151" s="56" t="s">
        <v>324</v>
      </c>
      <c r="J151" s="58"/>
      <c r="K151" s="58"/>
      <c r="L151" s="56" t="s">
        <v>2040</v>
      </c>
      <c r="M151" s="59"/>
      <c r="N151" s="59"/>
      <c r="O151" s="59"/>
    </row>
    <row r="152" spans="1:15" ht="34" x14ac:dyDescent="0.2">
      <c r="A152" s="55" t="s">
        <v>2238</v>
      </c>
      <c r="B152" s="55" t="s">
        <v>2239</v>
      </c>
      <c r="C152" s="56"/>
      <c r="D152" s="57">
        <v>44328</v>
      </c>
      <c r="E152" s="57">
        <v>44322</v>
      </c>
      <c r="F152" s="57">
        <v>44354</v>
      </c>
      <c r="G152" s="57">
        <f t="shared" si="4"/>
        <v>46180</v>
      </c>
      <c r="H152" s="58" t="s">
        <v>1993</v>
      </c>
      <c r="I152" s="56" t="s">
        <v>55</v>
      </c>
      <c r="J152" s="58"/>
      <c r="K152" s="58"/>
      <c r="L152" s="56" t="s">
        <v>2040</v>
      </c>
      <c r="M152" s="59"/>
      <c r="N152" s="59"/>
      <c r="O152" s="59"/>
    </row>
    <row r="153" spans="1:15" ht="34" x14ac:dyDescent="0.2">
      <c r="A153" s="49" t="s">
        <v>2243</v>
      </c>
      <c r="B153" s="49" t="s">
        <v>2244</v>
      </c>
      <c r="C153" s="50"/>
      <c r="D153" s="51">
        <v>45574</v>
      </c>
      <c r="E153" s="51">
        <v>45567</v>
      </c>
      <c r="F153" s="51">
        <v>45579</v>
      </c>
      <c r="G153" s="51">
        <f t="shared" si="4"/>
        <v>46309</v>
      </c>
      <c r="H153" s="52" t="s">
        <v>1993</v>
      </c>
      <c r="I153" s="50" t="s">
        <v>489</v>
      </c>
      <c r="J153" s="52"/>
      <c r="K153" s="52"/>
      <c r="L153" s="50" t="s">
        <v>2031</v>
      </c>
    </row>
    <row r="154" spans="1:15" ht="34" x14ac:dyDescent="0.2">
      <c r="A154" s="49" t="s">
        <v>2247</v>
      </c>
      <c r="B154" s="49" t="s">
        <v>2248</v>
      </c>
      <c r="C154" s="50"/>
      <c r="D154" s="51">
        <v>45574</v>
      </c>
      <c r="E154" s="51">
        <v>45567</v>
      </c>
      <c r="F154" s="51">
        <v>45579</v>
      </c>
      <c r="G154" s="51">
        <f t="shared" si="4"/>
        <v>46309</v>
      </c>
      <c r="H154" s="52" t="s">
        <v>1993</v>
      </c>
      <c r="I154" s="50" t="s">
        <v>489</v>
      </c>
      <c r="J154" s="52"/>
      <c r="K154" s="52"/>
      <c r="L154" s="50" t="s">
        <v>2031</v>
      </c>
    </row>
    <row r="155" spans="1:15" ht="34" x14ac:dyDescent="0.2">
      <c r="A155" s="49" t="s">
        <v>2249</v>
      </c>
      <c r="B155" s="49" t="s">
        <v>2250</v>
      </c>
      <c r="C155" s="50"/>
      <c r="D155" s="51">
        <v>45574</v>
      </c>
      <c r="E155" s="51">
        <v>45567</v>
      </c>
      <c r="F155" s="51">
        <v>45579</v>
      </c>
      <c r="G155" s="51">
        <f t="shared" si="4"/>
        <v>46309</v>
      </c>
      <c r="H155" s="52" t="s">
        <v>1993</v>
      </c>
      <c r="I155" s="50" t="s">
        <v>489</v>
      </c>
      <c r="J155" s="52"/>
      <c r="K155" s="52"/>
      <c r="L155" s="50" t="s">
        <v>2031</v>
      </c>
    </row>
    <row r="156" spans="1:15" ht="34" x14ac:dyDescent="0.2">
      <c r="A156" s="49" t="s">
        <v>2282</v>
      </c>
      <c r="B156" s="49" t="s">
        <v>2283</v>
      </c>
      <c r="C156" s="50"/>
      <c r="D156" s="51">
        <v>45700</v>
      </c>
      <c r="E156" s="51">
        <v>45693</v>
      </c>
      <c r="F156" s="51">
        <v>45726</v>
      </c>
      <c r="G156" s="51">
        <f t="shared" si="4"/>
        <v>46456</v>
      </c>
      <c r="H156" s="52" t="s">
        <v>1993</v>
      </c>
      <c r="I156" s="50" t="s">
        <v>699</v>
      </c>
      <c r="J156" s="52"/>
      <c r="K156" s="52"/>
      <c r="L156" s="50" t="s">
        <v>2031</v>
      </c>
    </row>
    <row r="157" spans="1:15" ht="34" x14ac:dyDescent="0.2">
      <c r="A157" s="49" t="s">
        <v>2308</v>
      </c>
      <c r="B157" s="49" t="s">
        <v>2309</v>
      </c>
      <c r="C157" s="50"/>
      <c r="D157" s="51">
        <v>44692</v>
      </c>
      <c r="E157" s="51">
        <v>44674</v>
      </c>
      <c r="F157" s="51">
        <v>44725</v>
      </c>
      <c r="G157" s="51">
        <f t="shared" si="4"/>
        <v>46551</v>
      </c>
      <c r="H157" s="52" t="s">
        <v>1993</v>
      </c>
      <c r="I157" s="50" t="s">
        <v>699</v>
      </c>
      <c r="J157" s="52"/>
      <c r="K157" s="52"/>
      <c r="L157" s="50" t="s">
        <v>2040</v>
      </c>
    </row>
    <row r="158" spans="1:15" ht="34" x14ac:dyDescent="0.2">
      <c r="A158" s="49" t="s">
        <v>2318</v>
      </c>
      <c r="B158" s="49" t="s">
        <v>2319</v>
      </c>
      <c r="C158" s="50"/>
      <c r="D158" s="51">
        <v>45028</v>
      </c>
      <c r="E158" s="51">
        <v>45016</v>
      </c>
      <c r="F158" s="51">
        <v>45054</v>
      </c>
      <c r="G158" s="51">
        <f t="shared" si="4"/>
        <v>46881</v>
      </c>
      <c r="H158" s="52" t="s">
        <v>1993</v>
      </c>
      <c r="I158" s="50" t="s">
        <v>470</v>
      </c>
      <c r="J158" s="52"/>
      <c r="K158" s="52"/>
      <c r="L158" s="50" t="s">
        <v>2040</v>
      </c>
    </row>
    <row r="159" spans="1:15" ht="34" x14ac:dyDescent="0.2">
      <c r="A159" s="49" t="s">
        <v>2323</v>
      </c>
      <c r="B159" s="49" t="s">
        <v>2324</v>
      </c>
      <c r="C159" s="50"/>
      <c r="D159" s="51">
        <v>45210</v>
      </c>
      <c r="E159" s="51">
        <v>45203</v>
      </c>
      <c r="F159" s="51">
        <v>45243</v>
      </c>
      <c r="G159" s="51">
        <f t="shared" si="4"/>
        <v>47070</v>
      </c>
      <c r="H159" s="52" t="s">
        <v>1993</v>
      </c>
      <c r="I159" s="50" t="s">
        <v>470</v>
      </c>
      <c r="J159" s="52"/>
      <c r="K159" s="52"/>
      <c r="L159" s="50" t="s">
        <v>2040</v>
      </c>
    </row>
    <row r="160" spans="1:15" ht="34" x14ac:dyDescent="0.2">
      <c r="A160" s="49" t="s">
        <v>2348</v>
      </c>
      <c r="B160" s="49" t="s">
        <v>2349</v>
      </c>
      <c r="C160" s="50"/>
      <c r="D160" s="51">
        <v>45574</v>
      </c>
      <c r="E160" s="51">
        <v>45567</v>
      </c>
      <c r="F160" s="51">
        <v>45579</v>
      </c>
      <c r="G160" s="51">
        <f t="shared" si="4"/>
        <v>47405</v>
      </c>
      <c r="H160" s="52" t="s">
        <v>1993</v>
      </c>
      <c r="I160" s="50" t="s">
        <v>489</v>
      </c>
      <c r="J160" s="52"/>
      <c r="K160" s="52"/>
      <c r="L160" s="50" t="s">
        <v>2040</v>
      </c>
    </row>
    <row r="161" spans="1:15" ht="17" x14ac:dyDescent="0.2">
      <c r="A161" s="49" t="s">
        <v>2368</v>
      </c>
      <c r="B161" s="49" t="s">
        <v>2369</v>
      </c>
      <c r="C161" s="50"/>
      <c r="D161" s="51">
        <v>45679</v>
      </c>
      <c r="E161" s="51">
        <v>45630</v>
      </c>
      <c r="F161" s="51">
        <v>45698</v>
      </c>
      <c r="G161" s="51">
        <f t="shared" si="4"/>
        <v>47524</v>
      </c>
      <c r="H161" s="52" t="s">
        <v>1993</v>
      </c>
      <c r="I161" s="50" t="s">
        <v>467</v>
      </c>
      <c r="J161" s="52"/>
      <c r="K161" s="52"/>
      <c r="L161" s="50" t="s">
        <v>2040</v>
      </c>
    </row>
    <row r="162" spans="1:15" ht="17" x14ac:dyDescent="0.2">
      <c r="A162" s="49" t="s">
        <v>2372</v>
      </c>
      <c r="B162" s="49" t="s">
        <v>2373</v>
      </c>
      <c r="C162" s="50"/>
      <c r="D162" s="51">
        <v>45700</v>
      </c>
      <c r="E162" s="51">
        <v>45693</v>
      </c>
      <c r="F162" s="51">
        <v>45726</v>
      </c>
      <c r="G162" s="51">
        <f t="shared" ref="G162:G176" si="5">IF(L162="CTE", DATE(YEAR(F162)+2, MONTH(F162), DAY(F162)), DATE(YEAR(F162)+5, MONTH(F162), DAY(F162)))</f>
        <v>47552</v>
      </c>
      <c r="H162" s="52" t="s">
        <v>1993</v>
      </c>
      <c r="I162" s="50" t="s">
        <v>183</v>
      </c>
      <c r="J162" s="52"/>
      <c r="K162" s="52"/>
      <c r="L162" s="50" t="s">
        <v>2040</v>
      </c>
    </row>
    <row r="163" spans="1:15" ht="17" x14ac:dyDescent="0.2">
      <c r="A163" s="55" t="s">
        <v>2032</v>
      </c>
      <c r="B163" s="55" t="s">
        <v>2033</v>
      </c>
      <c r="C163" s="56"/>
      <c r="D163" s="57">
        <v>44496</v>
      </c>
      <c r="E163" s="57">
        <v>44481</v>
      </c>
      <c r="F163" s="57">
        <v>44508</v>
      </c>
      <c r="G163" s="57">
        <f t="shared" si="5"/>
        <v>45238</v>
      </c>
      <c r="H163" s="58" t="s">
        <v>1998</v>
      </c>
      <c r="I163" s="56" t="s">
        <v>711</v>
      </c>
      <c r="J163" s="58"/>
      <c r="K163" s="58"/>
      <c r="L163" s="56" t="s">
        <v>2031</v>
      </c>
      <c r="M163" s="59"/>
      <c r="N163" s="59"/>
      <c r="O163" s="59"/>
    </row>
    <row r="164" spans="1:15" ht="17" x14ac:dyDescent="0.2">
      <c r="A164" s="55" t="s">
        <v>2034</v>
      </c>
      <c r="B164" s="55" t="s">
        <v>2035</v>
      </c>
      <c r="C164" s="56"/>
      <c r="D164" s="57">
        <v>44496</v>
      </c>
      <c r="E164" s="57">
        <v>44481</v>
      </c>
      <c r="F164" s="57">
        <v>44508</v>
      </c>
      <c r="G164" s="57">
        <f t="shared" si="5"/>
        <v>45238</v>
      </c>
      <c r="H164" s="58" t="s">
        <v>1998</v>
      </c>
      <c r="I164" s="56" t="s">
        <v>711</v>
      </c>
      <c r="J164" s="58"/>
      <c r="K164" s="58"/>
      <c r="L164" s="56" t="s">
        <v>2031</v>
      </c>
      <c r="M164" s="59"/>
      <c r="N164" s="59"/>
      <c r="O164" s="59"/>
    </row>
    <row r="165" spans="1:15" ht="17" x14ac:dyDescent="0.2">
      <c r="A165" s="55" t="s">
        <v>2103</v>
      </c>
      <c r="B165" s="55" t="s">
        <v>2104</v>
      </c>
      <c r="C165" s="56"/>
      <c r="D165" s="57">
        <v>45042</v>
      </c>
      <c r="E165" s="57">
        <v>45034</v>
      </c>
      <c r="F165" s="57">
        <v>45054</v>
      </c>
      <c r="G165" s="57">
        <f t="shared" si="5"/>
        <v>45785</v>
      </c>
      <c r="H165" s="58" t="s">
        <v>1998</v>
      </c>
      <c r="I165" s="56" t="s">
        <v>1505</v>
      </c>
      <c r="J165" s="58"/>
      <c r="K165" s="58"/>
      <c r="L165" s="56" t="s">
        <v>2031</v>
      </c>
      <c r="M165" s="59"/>
      <c r="N165" s="59"/>
      <c r="O165" s="59"/>
    </row>
    <row r="166" spans="1:15" ht="34" x14ac:dyDescent="0.2">
      <c r="A166" s="55" t="s">
        <v>2105</v>
      </c>
      <c r="B166" s="55" t="s">
        <v>2106</v>
      </c>
      <c r="C166" s="56"/>
      <c r="D166" s="57">
        <v>45042</v>
      </c>
      <c r="E166" s="57">
        <v>45037</v>
      </c>
      <c r="F166" s="57">
        <v>45054</v>
      </c>
      <c r="G166" s="57">
        <f t="shared" si="5"/>
        <v>45785</v>
      </c>
      <c r="H166" s="58" t="s">
        <v>1998</v>
      </c>
      <c r="I166" s="56" t="s">
        <v>687</v>
      </c>
      <c r="J166" s="58"/>
      <c r="K166" s="58"/>
      <c r="L166" s="56" t="s">
        <v>2031</v>
      </c>
      <c r="M166" s="59"/>
      <c r="N166" s="59"/>
      <c r="O166" s="59"/>
    </row>
    <row r="167" spans="1:15" ht="17" x14ac:dyDescent="0.2">
      <c r="A167" s="55" t="s">
        <v>2177</v>
      </c>
      <c r="B167" s="55" t="s">
        <v>2178</v>
      </c>
      <c r="C167" s="56"/>
      <c r="D167" s="57">
        <v>45336</v>
      </c>
      <c r="E167" s="57">
        <v>45329</v>
      </c>
      <c r="F167" s="57">
        <v>45362</v>
      </c>
      <c r="G167" s="57">
        <f t="shared" si="5"/>
        <v>46092</v>
      </c>
      <c r="H167" s="58" t="s">
        <v>1998</v>
      </c>
      <c r="I167" s="56" t="s">
        <v>916</v>
      </c>
      <c r="J167" s="58"/>
      <c r="K167" s="58"/>
      <c r="L167" s="56" t="s">
        <v>2031</v>
      </c>
      <c r="M167" s="59"/>
      <c r="N167" s="59"/>
      <c r="O167" s="59"/>
    </row>
    <row r="168" spans="1:15" ht="17" x14ac:dyDescent="0.2">
      <c r="A168" s="55" t="s">
        <v>2210</v>
      </c>
      <c r="B168" s="55" t="s">
        <v>2211</v>
      </c>
      <c r="C168" s="56"/>
      <c r="D168" s="57">
        <v>45392</v>
      </c>
      <c r="E168" s="57">
        <v>45385</v>
      </c>
      <c r="F168" s="57">
        <v>45425</v>
      </c>
      <c r="G168" s="57">
        <f t="shared" si="5"/>
        <v>46155</v>
      </c>
      <c r="H168" s="58" t="s">
        <v>1998</v>
      </c>
      <c r="I168" s="56" t="s">
        <v>711</v>
      </c>
      <c r="J168" s="58"/>
      <c r="K168" s="58"/>
      <c r="L168" s="56" t="s">
        <v>2031</v>
      </c>
      <c r="M168" s="59"/>
      <c r="N168" s="59"/>
      <c r="O168" s="59"/>
    </row>
    <row r="169" spans="1:15" ht="17" x14ac:dyDescent="0.2">
      <c r="A169" s="49" t="s">
        <v>2251</v>
      </c>
      <c r="B169" s="49" t="s">
        <v>2252</v>
      </c>
      <c r="C169" s="50"/>
      <c r="D169" s="51">
        <v>45574</v>
      </c>
      <c r="E169" s="51">
        <v>45567</v>
      </c>
      <c r="F169" s="51">
        <v>45579</v>
      </c>
      <c r="G169" s="51">
        <f t="shared" si="5"/>
        <v>46309</v>
      </c>
      <c r="H169" s="52" t="s">
        <v>1998</v>
      </c>
      <c r="I169" s="50" t="s">
        <v>916</v>
      </c>
      <c r="J169" s="52"/>
      <c r="K169" s="52"/>
      <c r="L169" s="50" t="s">
        <v>2031</v>
      </c>
    </row>
    <row r="170" spans="1:15" ht="34" x14ac:dyDescent="0.2">
      <c r="A170" s="49" t="s">
        <v>2259</v>
      </c>
      <c r="B170" s="49" t="s">
        <v>2260</v>
      </c>
      <c r="C170" s="50"/>
      <c r="D170" s="51">
        <v>44496</v>
      </c>
      <c r="E170" s="51">
        <v>44482</v>
      </c>
      <c r="F170" s="51">
        <v>44508</v>
      </c>
      <c r="G170" s="51">
        <f t="shared" si="5"/>
        <v>46334</v>
      </c>
      <c r="H170" s="52" t="s">
        <v>1999</v>
      </c>
      <c r="I170" s="50" t="s">
        <v>29</v>
      </c>
      <c r="J170" s="52"/>
      <c r="K170" s="52"/>
      <c r="L170" s="50" t="s">
        <v>2089</v>
      </c>
    </row>
    <row r="171" spans="1:15" ht="34" x14ac:dyDescent="0.2">
      <c r="A171" s="49" t="s">
        <v>2296</v>
      </c>
      <c r="B171" s="49" t="s">
        <v>2297</v>
      </c>
      <c r="C171" s="50"/>
      <c r="D171" s="51">
        <v>44643</v>
      </c>
      <c r="E171" s="51">
        <v>44629</v>
      </c>
      <c r="F171" s="51">
        <v>44669</v>
      </c>
      <c r="G171" s="51">
        <f t="shared" si="5"/>
        <v>46495</v>
      </c>
      <c r="H171" s="52" t="s">
        <v>1999</v>
      </c>
      <c r="I171" s="50" t="s">
        <v>29</v>
      </c>
      <c r="J171" s="52"/>
      <c r="K171" s="52"/>
      <c r="L171" s="50" t="s">
        <v>2089</v>
      </c>
    </row>
    <row r="172" spans="1:15" ht="17" x14ac:dyDescent="0.2">
      <c r="A172" s="49" t="s">
        <v>2325</v>
      </c>
      <c r="B172" s="49" t="s">
        <v>2326</v>
      </c>
      <c r="C172" s="50"/>
      <c r="D172" s="51">
        <v>45210</v>
      </c>
      <c r="E172" s="51">
        <v>45203</v>
      </c>
      <c r="F172" s="51">
        <v>45243</v>
      </c>
      <c r="G172" s="51">
        <f t="shared" si="5"/>
        <v>47070</v>
      </c>
      <c r="H172" s="52" t="s">
        <v>1999</v>
      </c>
      <c r="I172" s="50" t="s">
        <v>29</v>
      </c>
      <c r="J172" s="52"/>
      <c r="K172" s="52"/>
      <c r="L172" s="50" t="s">
        <v>2089</v>
      </c>
    </row>
    <row r="173" spans="1:15" ht="17" x14ac:dyDescent="0.2">
      <c r="A173" s="49" t="s">
        <v>2333</v>
      </c>
      <c r="B173" s="49" t="s">
        <v>2334</v>
      </c>
      <c r="C173" s="50"/>
      <c r="D173" s="51">
        <v>45315</v>
      </c>
      <c r="E173" s="51">
        <v>45266</v>
      </c>
      <c r="F173" s="51">
        <v>45334</v>
      </c>
      <c r="G173" s="51">
        <f t="shared" si="5"/>
        <v>47161</v>
      </c>
      <c r="H173" s="52" t="s">
        <v>1999</v>
      </c>
      <c r="I173" s="50" t="s">
        <v>29</v>
      </c>
      <c r="J173" s="52"/>
      <c r="K173" s="52"/>
      <c r="L173" s="50" t="s">
        <v>2040</v>
      </c>
    </row>
    <row r="174" spans="1:15" ht="17" x14ac:dyDescent="0.2">
      <c r="A174" s="49" t="s">
        <v>2335</v>
      </c>
      <c r="B174" s="49" t="s">
        <v>2336</v>
      </c>
      <c r="C174" s="50"/>
      <c r="D174" s="51">
        <v>45315</v>
      </c>
      <c r="E174" s="51">
        <v>45266</v>
      </c>
      <c r="F174" s="51">
        <v>45334</v>
      </c>
      <c r="G174" s="51">
        <f t="shared" si="5"/>
        <v>47161</v>
      </c>
      <c r="H174" s="52" t="s">
        <v>1999</v>
      </c>
      <c r="I174" s="50" t="s">
        <v>29</v>
      </c>
      <c r="J174" s="52"/>
      <c r="K174" s="52"/>
      <c r="L174" s="50" t="s">
        <v>2040</v>
      </c>
    </row>
    <row r="175" spans="1:15" ht="34" x14ac:dyDescent="0.2">
      <c r="A175" s="49" t="s">
        <v>2337</v>
      </c>
      <c r="B175" s="49" t="s">
        <v>2338</v>
      </c>
      <c r="C175" s="50"/>
      <c r="D175" s="51">
        <v>45336</v>
      </c>
      <c r="E175" s="51">
        <v>45329</v>
      </c>
      <c r="F175" s="51">
        <v>45362</v>
      </c>
      <c r="G175" s="51">
        <f t="shared" si="5"/>
        <v>47188</v>
      </c>
      <c r="H175" s="52" t="s">
        <v>1999</v>
      </c>
      <c r="I175" s="50" t="s">
        <v>29</v>
      </c>
      <c r="J175" s="52"/>
      <c r="K175" s="52"/>
      <c r="L175" s="50" t="s">
        <v>2089</v>
      </c>
    </row>
    <row r="176" spans="1:15" ht="17" x14ac:dyDescent="0.2">
      <c r="A176" s="49">
        <v>45030</v>
      </c>
      <c r="B176" s="49" t="s">
        <v>2374</v>
      </c>
      <c r="C176" s="50"/>
      <c r="D176" s="51">
        <v>45700</v>
      </c>
      <c r="E176" s="51">
        <v>45693</v>
      </c>
      <c r="F176" s="51">
        <v>45726</v>
      </c>
      <c r="G176" s="51">
        <f t="shared" si="5"/>
        <v>47552</v>
      </c>
      <c r="H176" s="52" t="s">
        <v>1999</v>
      </c>
      <c r="I176" s="50" t="s">
        <v>29</v>
      </c>
      <c r="J176" s="52"/>
      <c r="K176" s="52"/>
      <c r="L176" s="50" t="s">
        <v>2040</v>
      </c>
    </row>
    <row r="177" spans="1:12" x14ac:dyDescent="0.2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</row>
  </sheetData>
  <sortState xmlns:xlrd2="http://schemas.microsoft.com/office/spreadsheetml/2017/richdata2" ref="A2:O533">
    <sortCondition ref="H2:H533"/>
    <sortCondition ref="G2:G533"/>
  </sortState>
  <conditionalFormatting sqref="A1:A1048576">
    <cfRule type="top10" dxfId="1" priority="1" rank="10"/>
  </conditionalFormatting>
  <conditionalFormatting sqref="B1162:B1048576 B1:B177">
    <cfRule type="duplicateValues" dxfId="0" priority="2"/>
  </conditionalFormatting>
  <hyperlinks>
    <hyperlink ref="A52" r:id="rId1" display="https://futurecatalog.cos.edu/courseleaf/courseleaf.cgi?page=/programadmin/180/index.html&amp;step=showfullrecord" xr:uid="{23EA8E42-1B74-0B42-8855-E88D1D576627}"/>
    <hyperlink ref="B52" r:id="rId2" display="https://futurecatalog.cos.edu/courseleaf/courseleaf.cgi?page=/programadmin/180/index.html&amp;step=showfullrecord" xr:uid="{71562F93-A13A-C442-99F9-E920A5173A9E}"/>
    <hyperlink ref="A176" r:id="rId3" display="https://futurecatalog.cos.edu/courseleaf/courseleaf.cgi?page=/programadmin/217/index.html&amp;step=showfullrecord" xr:uid="{CC5B161F-A860-274D-8300-501F5600BCA7}"/>
    <hyperlink ref="B176" r:id="rId4" display="https://futurecatalog.cos.edu/courseleaf/courseleaf.cgi?page=/programadmin/217/index.html&amp;step=showfullrecord" xr:uid="{930AF07C-09BF-F240-9C1F-34DFF233DEF7}"/>
    <hyperlink ref="A126" r:id="rId5" display="https://futurecatalog.cos.edu/courseleaf/courseleaf.cgi?page=/programadmin/12/index.html&amp;step=showfullrecord" xr:uid="{DBD55956-E396-E345-92A3-9DAC20A8DF64}"/>
    <hyperlink ref="B126" r:id="rId6" display="https://futurecatalog.cos.edu/courseleaf/courseleaf.cgi?page=/programadmin/12/index.html&amp;step=showfullrecord" xr:uid="{4ACD46B8-98FF-1A42-8EC8-4587AE4B9F0D}"/>
    <hyperlink ref="A140" r:id="rId7" display="https://futurecatalog.cos.edu/courseleaf/courseleaf.cgi?page=/programadmin/65/index.html&amp;step=showfullrecord" xr:uid="{C029018F-AE41-8742-8341-8D034AFF1907}"/>
    <hyperlink ref="B140" r:id="rId8" display="https://futurecatalog.cos.edu/courseleaf/courseleaf.cgi?page=/programadmin/65/index.html&amp;step=showfullrecord" xr:uid="{5421F14B-4FBF-A74C-BCBA-C417A140E3E5}"/>
    <hyperlink ref="A34" r:id="rId9" display="https://futurecatalog.cos.edu/courseleaf/courseleaf.cgi?page=/programadmin/73/index.html&amp;step=showfullrecord" xr:uid="{142A8BF4-ECCD-D943-85D7-3089A9A9B957}"/>
    <hyperlink ref="B34" r:id="rId10" display="https://futurecatalog.cos.edu/courseleaf/courseleaf.cgi?page=/programadmin/73/index.html&amp;step=showfullrecord" xr:uid="{36FBDF99-9033-E345-885B-1355B8873ED7}"/>
    <hyperlink ref="A32" r:id="rId11" display="https://futurecatalog.cos.edu/courseleaf/courseleaf.cgi?page=/programadmin/74/index.html&amp;step=showfullrecord" xr:uid="{9804287A-84FD-1B49-9BA6-1FB42AF2EACE}"/>
    <hyperlink ref="B32" r:id="rId12" display="https://futurecatalog.cos.edu/courseleaf/courseleaf.cgi?page=/programadmin/74/index.html&amp;step=showfullrecord" xr:uid="{D5A81384-0277-3B4B-B639-68C6780927F9}"/>
    <hyperlink ref="A170" r:id="rId13" display="https://futurecatalog.cos.edu/courseleaf/courseleaf.cgi?page=/programadmin/114/index.html&amp;step=showfullrecord" xr:uid="{86F6FF53-B46C-134F-8318-E0963B65D6BC}"/>
    <hyperlink ref="B170" r:id="rId14" display="https://futurecatalog.cos.edu/courseleaf/courseleaf.cgi?page=/programadmin/114/index.html&amp;step=showfullrecord" xr:uid="{97614499-6DE5-FA45-955F-93551D1D5452}"/>
    <hyperlink ref="A72" r:id="rId15" display="https://futurecatalog.cos.edu/courseleaf/courseleaf.cgi?page=/programadmin/150/index.html&amp;step=showfullrecord" xr:uid="{BF73C1D7-D843-834F-A13E-27DC913C7958}"/>
    <hyperlink ref="B72" r:id="rId16" display="https://futurecatalog.cos.edu/courseleaf/courseleaf.cgi?page=/programadmin/150/index.html&amp;step=showfullrecord" xr:uid="{AA9BDE47-5EB1-F64C-9B50-F650D4AD3B2E}"/>
    <hyperlink ref="A149" r:id="rId17" display="https://futurecatalog.cos.edu/courseleaf/courseleaf.cgi?page=/programadmin/17/index.html&amp;step=showfullrecord" xr:uid="{B800954F-5A02-8345-B516-A2712567F925}"/>
    <hyperlink ref="B149" r:id="rId18" display="https://futurecatalog.cos.edu/courseleaf/courseleaf.cgi?page=/programadmin/17/index.html&amp;step=showfullrecord" xr:uid="{1D86033D-5811-5F4C-B217-AD9C29AF5BC4}"/>
    <hyperlink ref="A37" r:id="rId19" display="https://futurecatalog.cos.edu/courseleaf/courseleaf.cgi?page=/programadmin/27/index.html&amp;step=showfullrecord" xr:uid="{70C51E02-BDCD-9347-AA81-D9B45504D69F}"/>
    <hyperlink ref="B37" r:id="rId20" display="https://futurecatalog.cos.edu/courseleaf/courseleaf.cgi?page=/programadmin/27/index.html&amp;step=showfullrecord" xr:uid="{2C02F77B-F47D-E94B-86B0-E87F35774262}"/>
    <hyperlink ref="A71" r:id="rId21" display="https://futurecatalog.cos.edu/courseleaf/courseleaf.cgi?page=/programadmin/167/index.html&amp;step=showfullrecord" xr:uid="{07C14105-7AFF-0947-AEED-760DFC93FFC5}"/>
    <hyperlink ref="B71" r:id="rId22" display="https://futurecatalog.cos.edu/courseleaf/courseleaf.cgi?page=/programadmin/167/index.html&amp;step=showfullrecord" xr:uid="{3C93CECB-B337-8242-9C9B-004367927E40}"/>
    <hyperlink ref="A70" r:id="rId23" display="https://futurecatalog.cos.edu/courseleaf/courseleaf.cgi?page=/programadmin/167/index.html&amp;step=showfullrecord" xr:uid="{E3D6EF89-8129-CD4C-BF54-972D4BE01DF9}"/>
    <hyperlink ref="B70" r:id="rId24" display="https://futurecatalog.cos.edu/courseleaf/courseleaf.cgi?page=/programadmin/167/index.html&amp;step=showfullrecord" xr:uid="{305C9212-451E-E04B-9235-06D24D7D9BFD}"/>
    <hyperlink ref="A119" r:id="rId25" display="https://futurecatalog.cos.edu/courseleaf/courseleaf.cgi?page=/programadmin/49/index.html&amp;step=showfullrecord" xr:uid="{01910498-665D-164C-BE4F-3A2BA459F8EF}"/>
    <hyperlink ref="B119" r:id="rId26" display="https://futurecatalog.cos.edu/courseleaf/courseleaf.cgi?page=/programadmin/49/index.html&amp;step=showfullrecord" xr:uid="{47F52080-AF83-FB48-BDF6-E51ACB1F0490}"/>
    <hyperlink ref="A125" r:id="rId27" display="https://futurecatalog.cos.edu/courseleaf/courseleaf.cgi?page=/programadmin/49/index.html&amp;step=showfullrecord" xr:uid="{92251263-E463-A346-B6D6-BD8D06C36508}"/>
    <hyperlink ref="B125" r:id="rId28" display="https://futurecatalog.cos.edu/courseleaf/courseleaf.cgi?page=/programadmin/49/index.html&amp;step=showfullrecord" xr:uid="{60446CF0-3ECF-3347-8E26-6E180790DE7B}"/>
    <hyperlink ref="A147" r:id="rId29" display="https://futurecatalog.cos.edu/courseleaf/courseleaf.cgi?page=/programadmin/76/index.html&amp;step=showfullrecord" xr:uid="{65458242-EF2D-0D4A-87BE-B7BDD68BE98F}"/>
    <hyperlink ref="B147" r:id="rId30" display="https://futurecatalog.cos.edu/courseleaf/courseleaf.cgi?page=/programadmin/76/index.html&amp;step=showfullrecord" xr:uid="{D68B3102-0152-A040-9252-71C72C8ED9FB}"/>
    <hyperlink ref="A67" r:id="rId31" display="https://futurecatalog.cos.edu/courseleaf/courseleaf.cgi?page=/programadmin/43/index.html&amp;step=showfullrecord" xr:uid="{DBD71B1B-8240-C142-8738-F0930619D39C}"/>
    <hyperlink ref="B67" r:id="rId32" display="https://futurecatalog.cos.edu/courseleaf/courseleaf.cgi?page=/programadmin/43/index.html&amp;step=showfullrecord" xr:uid="{0C3355E5-2C74-1B4E-B401-4D7F806B57B0}"/>
    <hyperlink ref="A73" r:id="rId33" display="https://futurecatalog.cos.edu/courseleaf/courseleaf.cgi?page=/programadmin/81/index.html&amp;step=showfullrecord" xr:uid="{6773F543-F73D-1E4C-B843-47870E153B0D}"/>
    <hyperlink ref="B73" r:id="rId34" display="https://futurecatalog.cos.edu/courseleaf/courseleaf.cgi?page=/programadmin/81/index.html&amp;step=showfullrecord" xr:uid="{F516879C-401B-3442-8311-6F559398BE5E}"/>
    <hyperlink ref="A151" r:id="rId35" display="https://futurecatalog.cos.edu/courseleaf/courseleaf.cgi?page=/programadmin/103/index.html&amp;step=showfullrecord" xr:uid="{BBB3067A-C443-1040-98FB-D7DFE84A6EBB}"/>
    <hyperlink ref="B151" r:id="rId36" display="https://futurecatalog.cos.edu/courseleaf/courseleaf.cgi?page=/programadmin/103/index.html&amp;step=showfullrecord" xr:uid="{538F4F7E-A28C-9D48-8CCB-F21CECC26D2E}"/>
    <hyperlink ref="A127" r:id="rId37" display="https://futurecatalog.cos.edu/courseleaf/courseleaf.cgi?page=/programadmin/112/index.html&amp;step=showfullrecord" xr:uid="{3274A70B-4DBA-F845-8127-8117D5DCB3D3}"/>
    <hyperlink ref="B127" r:id="rId38" display="https://futurecatalog.cos.edu/courseleaf/courseleaf.cgi?page=/programadmin/112/index.html&amp;step=showfullrecord" xr:uid="{94CC2119-1D31-6745-B0CC-A761EBC9CE6C}"/>
    <hyperlink ref="A139" r:id="rId39" display="https://futurecatalog.cos.edu/courseleaf/courseleaf.cgi?page=/programadmin/135/index.html&amp;step=showfullrecord" xr:uid="{7EA0DD71-0C52-0742-B210-3AA92D432E98}"/>
    <hyperlink ref="B139" r:id="rId40" display="https://futurecatalog.cos.edu/courseleaf/courseleaf.cgi?page=/programadmin/135/index.html&amp;step=showfullrecord" xr:uid="{2910EDC8-AB90-2E4D-9604-6B25C6419FEA}"/>
    <hyperlink ref="A158" r:id="rId41" display="https://futurecatalog.cos.edu/courseleaf/courseleaf.cgi?page=/programadmin/176/index.html&amp;step=showfullrecord" xr:uid="{C6D63639-4848-044E-80C0-1978A39E55A7}"/>
    <hyperlink ref="B158" r:id="rId42" display="https://futurecatalog.cos.edu/courseleaf/courseleaf.cgi?page=/programadmin/176/index.html&amp;step=showfullrecord" xr:uid="{1415670D-AF74-C849-B461-87B1273983FB}"/>
    <hyperlink ref="A39" r:id="rId43" display="https://futurecatalog.cos.edu/courseleaf/courseleaf.cgi?page=/programadmin/118/index.html&amp;step=showfullrecord" xr:uid="{FED09704-E943-2F4E-8AD1-74B0F7FB6F3A}"/>
    <hyperlink ref="B39" r:id="rId44" display="https://futurecatalog.cos.edu/courseleaf/courseleaf.cgi?page=/programadmin/118/index.html&amp;step=showfullrecord" xr:uid="{0905E209-EEB6-D141-8BCA-7B50148DAEB8}"/>
    <hyperlink ref="A150" r:id="rId45" display="https://futurecatalog.cos.edu/courseleaf/courseleaf.cgi?page=/programadmin/134/index.html&amp;step=showfullrecord" xr:uid="{03C0835F-E1D3-E648-A064-89CF5705B751}"/>
    <hyperlink ref="B150" r:id="rId46" display="https://futurecatalog.cos.edu/courseleaf/courseleaf.cgi?page=/programadmin/134/index.html&amp;step=showfullrecord" xr:uid="{C177C05C-DC6C-1941-B18C-315F1FCE6350}"/>
    <hyperlink ref="A152" r:id="rId47" display="https://futurecatalog.cos.edu/courseleaf/courseleaf.cgi?page=/programadmin/143/index.html&amp;step=showfullrecord" xr:uid="{53FC4FB9-7ADF-1346-A9C2-7266A4AB3934}"/>
    <hyperlink ref="B152" r:id="rId48" display="https://futurecatalog.cos.edu/courseleaf/courseleaf.cgi?page=/programadmin/143/index.html&amp;step=showfullrecord" xr:uid="{66E9CF9D-B011-7C4A-89C2-CA041CFFE0D2}"/>
    <hyperlink ref="A162" r:id="rId49" display="https://futurecatalog.cos.edu/courseleaf/courseleaf.cgi?page=/programadmin/144/index.html&amp;step=showfullrecord" xr:uid="{8527C540-BD5A-5843-9D65-AD4A8DFF3C76}"/>
    <hyperlink ref="B162" r:id="rId50" display="https://futurecatalog.cos.edu/courseleaf/courseleaf.cgi?page=/programadmin/144/index.html&amp;step=showfullrecord" xr:uid="{B09B46F7-2F4E-6240-A331-6DACC36A184E}"/>
    <hyperlink ref="A159" r:id="rId51" display="https://futurecatalog.cos.edu/courseleaf/courseleaf.cgi?page=/programadmin/175/index.html&amp;step=showfullrecord" xr:uid="{27B2B92C-2EB2-CC4B-A50E-85640F6ED38A}"/>
    <hyperlink ref="B159" r:id="rId52" display="https://futurecatalog.cos.edu/courseleaf/courseleaf.cgi?page=/programadmin/175/index.html&amp;step=showfullrecord" xr:uid="{FB773D8B-BF30-574C-B79C-2470CFF83ADC}"/>
    <hyperlink ref="A161" r:id="rId53" display="https://futurecatalog.cos.edu/courseleaf/courseleaf.cgi?page=/programadmin/145/index.html&amp;step=showfullrecord" xr:uid="{25F4EECD-D39E-0844-BF5D-47F29CF3AAC5}"/>
    <hyperlink ref="B161" r:id="rId54" display="https://futurecatalog.cos.edu/courseleaf/courseleaf.cgi?page=/programadmin/145/index.html&amp;step=showfullrecord" xr:uid="{2D336379-6783-4346-B2A8-082D192D3CAA}"/>
    <hyperlink ref="A122" r:id="rId55" display="https://futurecatalog.cos.edu/courseleaf/courseleaf.cgi?page=/programadmin/146/index.html&amp;step=showfullrecord" xr:uid="{EBBBE106-5969-D649-BB86-0F9899B278A9}"/>
    <hyperlink ref="B122" r:id="rId56" display="https://futurecatalog.cos.edu/courseleaf/courseleaf.cgi?page=/programadmin/146/index.html&amp;step=showfullrecord" xr:uid="{EF2DEC67-13B4-7047-9532-0D10B2FE6A21}"/>
    <hyperlink ref="A35" r:id="rId57" display="https://futurecatalog.cos.edu/courseleaf/courseleaf.cgi?page=/programadmin/28/index.html&amp;step=showfullrecord" xr:uid="{4C39FB80-786C-7C41-9CFE-42C9A3F04D89}"/>
    <hyperlink ref="B35" r:id="rId58" display="https://futurecatalog.cos.edu/courseleaf/courseleaf.cgi?page=/programadmin/28/index.html&amp;step=showfullrecord" xr:uid="{54382F34-24AF-F743-8210-7F63D82A3889}"/>
    <hyperlink ref="A160" r:id="rId59" display="https://futurecatalog.cos.edu/courseleaf/courseleaf.cgi?page=/programadmin/164/index.html&amp;step=showfullrecord" xr:uid="{64C4ADE9-6A34-CB44-8D51-7CD701AE28A5}"/>
    <hyperlink ref="B160" r:id="rId60" display="https://futurecatalog.cos.edu/courseleaf/courseleaf.cgi?page=/programadmin/164/index.html&amp;step=showfullrecord" xr:uid="{00B3A80F-60AD-F748-B0DE-B0E2E9A34EFD}"/>
    <hyperlink ref="A33" r:id="rId61" display="https://futurecatalog.cos.edu/courseleaf/courseleaf.cgi?page=/programadmin/75/index.html&amp;step=showfullrecord" xr:uid="{4EADA41B-5A07-D64A-AF50-C201EC1881C2}"/>
    <hyperlink ref="B33" r:id="rId62" display="https://futurecatalog.cos.edu/courseleaf/courseleaf.cgi?page=/programadmin/75/index.html&amp;step=showfullrecord" xr:uid="{3987F61C-D275-DD4F-A4D2-41669641CB84}"/>
    <hyperlink ref="A36" r:id="rId63" display="https://futurecatalog.cos.edu/courseleaf/courseleaf.cgi?page=/programadmin/26/index.html&amp;step=showfullrecord" xr:uid="{A935B987-DF20-3D4C-8180-19DDCF3BDA67}"/>
    <hyperlink ref="B36" r:id="rId64" display="https://futurecatalog.cos.edu/courseleaf/courseleaf.cgi?page=/programadmin/26/index.html&amp;step=showfullrecord" xr:uid="{1EDA908D-A93F-AD4D-B2E1-A3A7BD252C69}"/>
    <hyperlink ref="A38" r:id="rId65" display="https://futurecatalog.cos.edu/courseleaf/courseleaf.cgi?page=/programadmin/117/index.html&amp;step=showfullrecord" xr:uid="{8504E9F8-025C-D442-9A5C-FFE777580F75}"/>
    <hyperlink ref="B38" r:id="rId66" display="https://futurecatalog.cos.edu/courseleaf/courseleaf.cgi?page=/programadmin/117/index.html&amp;step=showfullrecord" xr:uid="{E799168F-F2F5-214C-904B-B2A2A6B2CD8D}"/>
    <hyperlink ref="A171" r:id="rId67" display="https://futurecatalog.cos.edu/courseleaf/courseleaf.cgi?page=/programadmin/151/index.html&amp;step=showfullrecord" xr:uid="{39CE7F3A-F3CC-F743-9A99-B11EC8D2FFD7}"/>
    <hyperlink ref="B171" r:id="rId68" display="https://futurecatalog.cos.edu/courseleaf/courseleaf.cgi?page=/programadmin/151/index.html&amp;step=showfullrecord" xr:uid="{46F91079-FE89-7943-9612-C08EA7521312}"/>
    <hyperlink ref="A46" r:id="rId69" display="https://futurecatalog.cos.edu/courseleaf/courseleaf.cgi?page=/programadmin/1/index.html&amp;step=showfullrecord" xr:uid="{DBCB3B06-2733-6242-BD92-5E39C252C287}"/>
    <hyperlink ref="B46" r:id="rId70" display="https://futurecatalog.cos.edu/courseleaf/courseleaf.cgi?page=/programadmin/1/index.html&amp;step=showfullrecord" xr:uid="{606D74F5-BA83-B243-8C76-738958EDF6C4}"/>
    <hyperlink ref="A19" r:id="rId71" display="https://futurecatalog.cos.edu/courseleaf/courseleaf.cgi?page=/programadmin/6/index.html&amp;step=showfullrecord" xr:uid="{7CD0AE69-7FE8-DB45-A362-36F962FB903D}"/>
    <hyperlink ref="B19" r:id="rId72" display="https://futurecatalog.cos.edu/courseleaf/courseleaf.cgi?page=/programadmin/6/index.html&amp;step=showfullrecord" xr:uid="{0CD360A4-9F63-514F-B9D5-2A9AF83012FD}"/>
    <hyperlink ref="A17" r:id="rId73" display="https://futurecatalog.cos.edu/courseleaf/courseleaf.cgi?page=/programadmin/9/index.html&amp;step=showfullrecord" xr:uid="{4A477C14-D783-394B-9275-299EB02289E7}"/>
    <hyperlink ref="B17" r:id="rId74" display="https://futurecatalog.cos.edu/courseleaf/courseleaf.cgi?page=/programadmin/9/index.html&amp;step=showfullrecord" xr:uid="{6EB6EA96-F6AD-E444-BD69-92262135E68B}"/>
    <hyperlink ref="A18" r:id="rId75" display="https://futurecatalog.cos.edu/courseleaf/courseleaf.cgi?page=/programadmin/13/index.html&amp;step=showfullrecord" xr:uid="{0A6B94E7-4A69-8343-B4B0-6DEC56DD430F}"/>
    <hyperlink ref="B18" r:id="rId76" display="https://futurecatalog.cos.edu/courseleaf/courseleaf.cgi?page=/programadmin/13/index.html&amp;step=showfullrecord" xr:uid="{E42B9A2B-D63B-3A49-92BC-884CE1C7EF18}"/>
    <hyperlink ref="A116" r:id="rId77" display="https://futurecatalog.cos.edu/courseleaf/courseleaf.cgi?page=/programadmin/18/index.html&amp;step=showfullrecord" xr:uid="{C7F188A9-085C-144C-BFCE-9F36FD7AF1FF}"/>
    <hyperlink ref="B116" r:id="rId78" display="https://futurecatalog.cos.edu/courseleaf/courseleaf.cgi?page=/programadmin/18/index.html&amp;step=showfullrecord" xr:uid="{21F18FB8-EEA2-7E41-9499-7A85DA947591}"/>
    <hyperlink ref="A108" r:id="rId79" display="https://futurecatalog.cos.edu/courseleaf/courseleaf.cgi?page=/programadmin/29/index.html&amp;step=showfullrecord" xr:uid="{B407CDA5-77C6-964E-8C69-2DF84BFC7A21}"/>
    <hyperlink ref="B108" r:id="rId80" display="https://futurecatalog.cos.edu/courseleaf/courseleaf.cgi?page=/programadmin/29/index.html&amp;step=showfullrecord" xr:uid="{88077CE7-14D7-F04D-89A1-8E61630BBE35}"/>
    <hyperlink ref="A43" r:id="rId81" display="https://futurecatalog.cos.edu/courseleaf/courseleaf.cgi?page=/programadmin/38/index.html&amp;step=showfullrecord" xr:uid="{37B1B73F-EC4C-7640-B84B-C7B3E2A38A4C}"/>
    <hyperlink ref="B43" r:id="rId82" display="https://futurecatalog.cos.edu/courseleaf/courseleaf.cgi?page=/programadmin/38/index.html&amp;step=showfullrecord" xr:uid="{8DEE87DC-C0B7-8942-B7C5-8FA1F8C1FFC2}"/>
    <hyperlink ref="A54" r:id="rId83" display="https://futurecatalog.cos.edu/courseleaf/courseleaf.cgi?page=/programadmin/44/index.html&amp;step=showfullrecord" xr:uid="{7A2B97E0-E745-1D4A-A5D5-FED981075AA0}"/>
    <hyperlink ref="B54" r:id="rId84" display="https://futurecatalog.cos.edu/courseleaf/courseleaf.cgi?page=/programadmin/44/index.html&amp;step=showfullrecord" xr:uid="{EE46921E-B742-AE4C-8409-C1DC35C7820D}"/>
    <hyperlink ref="A49" r:id="rId85" display="https://futurecatalog.cos.edu/courseleaf/courseleaf.cgi?page=/programadmin/51/index.html&amp;step=showfullrecord" xr:uid="{10A41D3E-B65B-E54E-9AF6-52CC37E824DE}"/>
    <hyperlink ref="B49" r:id="rId86" display="https://futurecatalog.cos.edu/courseleaf/courseleaf.cgi?page=/programadmin/51/index.html&amp;step=showfullrecord" xr:uid="{0FF4D493-543F-9145-9F72-0B8CAFA65CAF}"/>
    <hyperlink ref="A109" r:id="rId87" display="https://futurecatalog.cos.edu/courseleaf/courseleaf.cgi?page=/programadmin/55/index.html&amp;step=showfullrecord" xr:uid="{212BE635-8E17-4E40-96F6-60260B22073C}"/>
    <hyperlink ref="B109" r:id="rId88" display="https://futurecatalog.cos.edu/courseleaf/courseleaf.cgi?page=/programadmin/55/index.html&amp;step=showfullrecord" xr:uid="{DCF00645-11D8-174E-9EBC-10A99E19FECB}"/>
    <hyperlink ref="A148" r:id="rId89" display="https://futurecatalog.cos.edu/courseleaf/courseleaf.cgi?page=/programadmin/3/index.html&amp;step=showfullrecord" xr:uid="{6C76BCE1-032F-1446-89C9-DEAA801B2399}"/>
    <hyperlink ref="B148" r:id="rId90" display="https://futurecatalog.cos.edu/courseleaf/courseleaf.cgi?page=/programadmin/3/index.html&amp;step=showfullrecord" xr:uid="{48C213DC-3475-F749-AC81-DD075785E50B}"/>
    <hyperlink ref="A55" r:id="rId91" display="https://futurecatalog.cos.edu/courseleaf/courseleaf.cgi?page=/programadmin/192/index.html&amp;step=showfullrecord" xr:uid="{352E7F1E-9A6B-EE4F-B209-E6652CEF44B2}"/>
    <hyperlink ref="B55" r:id="rId92" display="https://futurecatalog.cos.edu/courseleaf/courseleaf.cgi?page=/programadmin/192/index.html&amp;step=showfullrecord" xr:uid="{04A0016A-7A4A-6C49-BEA7-18D57430590F}"/>
    <hyperlink ref="A56" r:id="rId93" display="https://futurecatalog.cos.edu/courseleaf/courseleaf.cgi?page=/programadmin/192/index.html&amp;step=showfullrecord" xr:uid="{27FC26E4-7ABF-EC4C-9E7A-1D17D1580394}"/>
    <hyperlink ref="B56" r:id="rId94" display="https://futurecatalog.cos.edu/courseleaf/courseleaf.cgi?page=/programadmin/192/index.html&amp;step=showfullrecord" xr:uid="{5491B1BB-2B0C-794D-8798-BCFF77D8D58F}"/>
    <hyperlink ref="A88" r:id="rId95" display="https://futurecatalog.cos.edu/courseleaf/courseleaf.cgi?page=/programadmin/66/index.html&amp;step=showfullrecord" xr:uid="{C0ACA541-2C32-2A47-82FD-325A235F5EFF}"/>
    <hyperlink ref="B88" r:id="rId96" display="https://futurecatalog.cos.edu/courseleaf/courseleaf.cgi?page=/programadmin/66/index.html&amp;step=showfullrecord" xr:uid="{870C1660-20E2-9D4A-8563-DDEDAEA85F5A}"/>
    <hyperlink ref="A76" r:id="rId97" display="https://futurecatalog.cos.edu/courseleaf/courseleaf.cgi?page=/programadmin/198/index.html&amp;step=showfullrecord" xr:uid="{BDE1E400-B82A-484A-85DC-BE851E068370}"/>
    <hyperlink ref="B76" r:id="rId98" display="https://futurecatalog.cos.edu/courseleaf/courseleaf.cgi?page=/programadmin/198/index.html&amp;step=showfullrecord" xr:uid="{F8136564-B2FC-D549-B666-64908D8012BB}"/>
    <hyperlink ref="A58" r:id="rId99" display="https://futurecatalog.cos.edu/courseleaf/courseleaf.cgi?page=/programadmin/177/index.html&amp;step=showfullrecord" xr:uid="{EB5A0B5D-1855-2141-A2FD-9FD4A9F3E461}"/>
    <hyperlink ref="B58" r:id="rId100" display="https://futurecatalog.cos.edu/courseleaf/courseleaf.cgi?page=/programadmin/177/index.html&amp;step=showfullrecord" xr:uid="{FE3ABC7D-ABEE-D544-894D-43040D979EFC}"/>
    <hyperlink ref="A168" r:id="rId101" display="https://futurecatalog.cos.edu/courseleaf/courseleaf.cgi?page=/programadmin/156/index.html&amp;step=showfullrecord" xr:uid="{15B6790E-4B99-CA4F-908A-F9D3F133658B}"/>
    <hyperlink ref="B168" r:id="rId102" display="https://futurecatalog.cos.edu/courseleaf/courseleaf.cgi?page=/programadmin/156/index.html&amp;step=showfullrecord" xr:uid="{0E9FC729-6E05-B44B-85AE-472C9CCCAE5A}"/>
    <hyperlink ref="A102" r:id="rId103" display="https://futurecatalog.cos.edu/courseleaf/courseleaf.cgi?page=/programadmin/98/index.html&amp;step=showfullrecord" xr:uid="{785F7905-EA64-7640-A2BA-E12F5EE9972C}"/>
    <hyperlink ref="B102" r:id="rId104" display="https://futurecatalog.cos.edu/courseleaf/courseleaf.cgi?page=/programadmin/98/index.html&amp;step=showfullrecord" xr:uid="{CFA8AE55-1821-1649-8D09-473D28CCC7F8}"/>
    <hyperlink ref="A153" r:id="rId105" display="https://futurecatalog.cos.edu/courseleaf/courseleaf.cgi?page=/programadmin/104/index.html&amp;step=showfullrecord" xr:uid="{D4A496E4-BCD4-784E-B545-87518BE15B59}"/>
    <hyperlink ref="B153" r:id="rId106" display="https://futurecatalog.cos.edu/courseleaf/courseleaf.cgi?page=/programadmin/104/index.html&amp;step=showfullrecord" xr:uid="{83501443-6234-EB42-BDC1-961A6531E2E5}"/>
    <hyperlink ref="A101" r:id="rId107" display="https://futurecatalog.cos.edu/courseleaf/courseleaf.cgi?page=/programadmin/86/index.html&amp;step=showfullrecord" xr:uid="{30BC696F-E8EB-B74D-BCDE-296240468966}"/>
    <hyperlink ref="B101" r:id="rId108" display="https://futurecatalog.cos.edu/courseleaf/courseleaf.cgi?page=/programadmin/86/index.html&amp;step=showfullrecord" xr:uid="{B66D94C5-5990-3F40-B1BC-E6A6433DB977}"/>
    <hyperlink ref="A84" r:id="rId109" display="https://futurecatalog.cos.edu/courseleaf/courseleaf.cgi?page=/programadmin/169/index.html&amp;step=showfullrecord" xr:uid="{CF75EB40-3DB3-5247-9D0E-AE67413D4B71}"/>
    <hyperlink ref="B84" r:id="rId110" display="https://futurecatalog.cos.edu/courseleaf/courseleaf.cgi?page=/programadmin/169/index.html&amp;step=showfullrecord" xr:uid="{7C2FE753-0497-F449-AB98-FB3418B0A6E4}"/>
    <hyperlink ref="A85" r:id="rId111" display="https://futurecatalog.cos.edu/courseleaf/courseleaf.cgi?page=/programadmin/170/index.html&amp;step=showfullrecord" xr:uid="{3294EBE1-548D-5A47-8868-A5313155FB52}"/>
    <hyperlink ref="B85" r:id="rId112" display="https://futurecatalog.cos.edu/courseleaf/courseleaf.cgi?page=/programadmin/170/index.html&amp;step=showfullrecord" xr:uid="{854CEA48-05B0-0C48-A343-DD510C07BBCC}"/>
    <hyperlink ref="A117" r:id="rId113" display="https://futurecatalog.cos.edu/courseleaf/courseleaf.cgi?page=/programadmin/106/index.html&amp;step=showfullrecord" xr:uid="{13ED867A-706B-9B46-897A-0B5D1B6C93C9}"/>
    <hyperlink ref="B117" r:id="rId114" display="https://futurecatalog.cos.edu/courseleaf/courseleaf.cgi?page=/programadmin/106/index.html&amp;step=showfullrecord" xr:uid="{B53FC40A-F9C9-F14D-90E2-A6AA66B2DC04}"/>
    <hyperlink ref="A175" r:id="rId115" display="https://futurecatalog.cos.edu/courseleaf/courseleaf.cgi?page=/programadmin/197/index.html&amp;step=showfullrecord" xr:uid="{054EE42E-4E98-904D-A857-42C31DC9FFB7}"/>
    <hyperlink ref="B175" r:id="rId116" display="https://futurecatalog.cos.edu/courseleaf/courseleaf.cgi?page=/programadmin/197/index.html&amp;step=showfullrecord" xr:uid="{7CEAE530-3932-8B47-B51A-211400F02F84}"/>
    <hyperlink ref="A156" r:id="rId117" display="https://futurecatalog.cos.edu/courseleaf/courseleaf.cgi?page=/programadmin/4/index.html&amp;step=showfullrecord" xr:uid="{3B32C6D7-E4DF-1B4D-BC9B-CC56290EF234}"/>
    <hyperlink ref="B156" r:id="rId118" display="https://futurecatalog.cos.edu/courseleaf/courseleaf.cgi?page=/programadmin/4/index.html&amp;step=showfullrecord" xr:uid="{BA015935-D6F6-4D41-BD87-9FD8CFF6BD1D}"/>
    <hyperlink ref="A2" r:id="rId119" display="https://futurecatalog.cos.edu/courseleaf/courseleaf.cgi?page=/programadmin/124/index.html&amp;step=showfullrecord" xr:uid="{E1FE6109-71CF-3846-888F-FBAB7EA4FE75}"/>
    <hyperlink ref="B2" r:id="rId120" display="https://futurecatalog.cos.edu/courseleaf/courseleaf.cgi?page=/programadmin/124/index.html&amp;step=showfullrecord" xr:uid="{F1C79474-20D3-FF46-94CA-3BE55C6E4075}"/>
    <hyperlink ref="A3" r:id="rId121" display="https://futurecatalog.cos.edu/courseleaf/courseleaf.cgi?page=/programadmin/125/index.html&amp;step=showfullrecord" xr:uid="{BCAA1D0D-5E22-534E-ADA6-8F31650314D5}"/>
    <hyperlink ref="B3" r:id="rId122" display="https://futurecatalog.cos.edu/courseleaf/courseleaf.cgi?page=/programadmin/125/index.html&amp;step=showfullrecord" xr:uid="{1A6A5800-E031-9944-AC67-56E3B39F0337}"/>
    <hyperlink ref="A44" r:id="rId123" display="https://futurecatalog.cos.edu/courseleaf/courseleaf.cgi?page=/programadmin/131/index.html&amp;step=showfullrecord" xr:uid="{32600F9F-54B0-A74D-8EF9-82683CBA3975}"/>
    <hyperlink ref="B44" r:id="rId124" display="https://futurecatalog.cos.edu/courseleaf/courseleaf.cgi?page=/programadmin/131/index.html&amp;step=showfullrecord" xr:uid="{C6CC10C8-C716-FE45-9EDA-6BF3AF5FFAB8}"/>
    <hyperlink ref="A167" r:id="rId125" display="https://futurecatalog.cos.edu/courseleaf/courseleaf.cgi?page=/programadmin/204/index.html&amp;step=showfullrecord" xr:uid="{5846CEA9-A196-B94F-A994-CCC7A968FEA9}"/>
    <hyperlink ref="B167" r:id="rId126" display="https://futurecatalog.cos.edu/courseleaf/courseleaf.cgi?page=/programadmin/204/index.html&amp;step=showfullrecord" xr:uid="{A3269EB5-F564-4840-A505-489C4FB7F538}"/>
    <hyperlink ref="A134" r:id="rId127" display="https://futurecatalog.cos.edu/courseleaf/courseleaf.cgi?page=/programadmin/136/index.html&amp;step=showfullrecord" xr:uid="{44667075-6971-854C-832F-5E83E7BBB53C}"/>
    <hyperlink ref="B134" r:id="rId128" display="https://futurecatalog.cos.edu/courseleaf/courseleaf.cgi?page=/programadmin/136/index.html&amp;step=showfullrecord" xr:uid="{3D695EC1-414B-4541-9708-D4936A79403F}"/>
    <hyperlink ref="A4" r:id="rId129" display="https://futurecatalog.cos.edu/courseleaf/courseleaf.cgi?page=/programadmin/140/index.html&amp;step=showfullrecord" xr:uid="{3EEA797F-E547-C547-ADCD-7EBAA6559EDB}"/>
    <hyperlink ref="B4" r:id="rId130" display="https://futurecatalog.cos.edu/courseleaf/courseleaf.cgi?page=/programadmin/140/index.html&amp;step=showfullrecord" xr:uid="{A34C6DD6-2FE0-C647-BA33-311043E7169B}"/>
    <hyperlink ref="A137" r:id="rId131" display="https://futurecatalog.cos.edu/courseleaf/courseleaf.cgi?page=/programadmin/120/index.html&amp;step=showfullrecord" xr:uid="{230F5570-F72E-A944-BE36-07F80F489423}"/>
    <hyperlink ref="B137" r:id="rId132" display="https://futurecatalog.cos.edu/courseleaf/courseleaf.cgi?page=/programadmin/120/index.html&amp;step=showfullrecord" xr:uid="{383F04D9-95DF-B847-B6E1-B9AC0C94BD41}"/>
    <hyperlink ref="A143" r:id="rId133" display="https://futurecatalog.cos.edu/courseleaf/courseleaf.cgi?page=/programadmin/37/index.html&amp;step=showfullrecord" xr:uid="{E38BD9A3-4B13-0C4D-AB60-6BB1B38038E0}"/>
    <hyperlink ref="B143" r:id="rId134" display="https://futurecatalog.cos.edu/courseleaf/courseleaf.cgi?page=/programadmin/37/index.html&amp;step=showfullrecord" xr:uid="{44DAB839-2A1C-D940-8892-56BDC81A9127}"/>
    <hyperlink ref="A142" r:id="rId135" display="https://futurecatalog.cos.edu/courseleaf/courseleaf.cgi?page=/programadmin/37/index.html&amp;step=showfullrecord" xr:uid="{FE881575-66CA-5E4D-BE89-7477E0F75310}"/>
    <hyperlink ref="B142" r:id="rId136" display="https://futurecatalog.cos.edu/courseleaf/courseleaf.cgi?page=/programadmin/37/index.html&amp;step=showfullrecord" xr:uid="{2C28C1CB-04B1-3A40-9B0B-CF1FE1CED4AC}"/>
    <hyperlink ref="A22" r:id="rId137" display="https://futurecatalog.cos.edu/courseleaf/courseleaf.cgi?page=/programadmin/139/index.html&amp;step=showfullrecord" xr:uid="{BDA80760-F025-4749-9B1C-0B2E4B1CD2A1}"/>
    <hyperlink ref="B22" r:id="rId138" display="https://futurecatalog.cos.edu/courseleaf/courseleaf.cgi?page=/programadmin/139/index.html&amp;step=showfullrecord" xr:uid="{01A7E871-C906-0744-82F9-DD0AEA943615}"/>
    <hyperlink ref="A21" r:id="rId139" display="https://futurecatalog.cos.edu/courseleaf/courseleaf.cgi?page=/programadmin/139/index.html&amp;step=showfullrecord" xr:uid="{A3A9E098-5F05-2345-8FC1-47BBB2ED2857}"/>
    <hyperlink ref="B21" r:id="rId140" display="https://futurecatalog.cos.edu/courseleaf/courseleaf.cgi?page=/programadmin/139/index.html&amp;step=showfullrecord" xr:uid="{A82DC381-0C95-E341-A222-87629B2F50E7}"/>
    <hyperlink ref="A30" r:id="rId141" display="https://futurecatalog.cos.edu/courseleaf/courseleaf.cgi?page=/programadmin/7/index.html&amp;step=showfullrecord" xr:uid="{F86F9A6C-0B05-6E47-A4D1-804B846C17F8}"/>
    <hyperlink ref="B30" r:id="rId142" display="https://futurecatalog.cos.edu/courseleaf/courseleaf.cgi?page=/programadmin/7/index.html&amp;step=showfullrecord" xr:uid="{A2E97E9A-310B-F048-801B-082DCA90B2AD}"/>
    <hyperlink ref="A157" r:id="rId143" display="https://futurecatalog.cos.edu/courseleaf/courseleaf.cgi?page=/programadmin/5/index.html&amp;step=showfullrecord" xr:uid="{AFA73301-DC8D-C14E-9A87-C1FED56E2924}"/>
    <hyperlink ref="B157" r:id="rId144" display="https://futurecatalog.cos.edu/courseleaf/courseleaf.cgi?page=/programadmin/5/index.html&amp;step=showfullrecord" xr:uid="{DCCCBAF8-7AA1-4A43-8673-808F23CBF820}"/>
    <hyperlink ref="A29" r:id="rId145" display="https://futurecatalog.cos.edu/courseleaf/courseleaf.cgi?page=/programadmin/14/index.html&amp;step=showfullrecord" xr:uid="{13AED2EA-E1A2-4A48-AF18-4F1482C6B72E}"/>
    <hyperlink ref="B29" r:id="rId146" display="https://futurecatalog.cos.edu/courseleaf/courseleaf.cgi?page=/programadmin/14/index.html&amp;step=showfullrecord" xr:uid="{20FECFF3-6F5C-0B4C-A647-D276DE4C4084}"/>
    <hyperlink ref="A50" r:id="rId147" display="https://futurecatalog.cos.edu/courseleaf/courseleaf.cgi?page=/programadmin/39/index.html&amp;step=showfullrecord" xr:uid="{4FA2013D-8C24-8E4C-83BD-AAB7777230DF}"/>
    <hyperlink ref="B50" r:id="rId148" display="https://futurecatalog.cos.edu/courseleaf/courseleaf.cgi?page=/programadmin/39/index.html&amp;step=showfullrecord" xr:uid="{2D773310-6C35-E645-A87C-D7BEE1E6F77B}"/>
    <hyperlink ref="A40" r:id="rId149" display="https://futurecatalog.cos.edu/courseleaf/courseleaf.cgi?page=/programadmin/39/index.html&amp;step=showfullrecord" xr:uid="{9B34D12B-1BC5-CA4A-8EE2-8103017739C8}"/>
    <hyperlink ref="B40" r:id="rId150" display="https://futurecatalog.cos.edu/courseleaf/courseleaf.cgi?page=/programadmin/39/index.html&amp;step=showfullrecord" xr:uid="{73C0A58C-4C3E-944D-80D6-EA875A110BF5}"/>
    <hyperlink ref="A146" r:id="rId151" display="https://futurecatalog.cos.edu/courseleaf/courseleaf.cgi?page=/programadmin/42/index.html&amp;step=showfullrecord" xr:uid="{EA0D0A5B-B510-4643-959F-6A562896F2AC}"/>
    <hyperlink ref="B146" r:id="rId152" display="https://futurecatalog.cos.edu/courseleaf/courseleaf.cgi?page=/programadmin/42/index.html&amp;step=showfullrecord" xr:uid="{FF19B74C-4A7B-A546-995E-E81B978E457F}"/>
    <hyperlink ref="A130" r:id="rId153" display="https://futurecatalog.cos.edu/courseleaf/courseleaf.cgi?page=/programadmin/166/index.html&amp;step=showfullrecord" xr:uid="{1B23C9B9-15D6-7745-9372-9862CA3573FB}"/>
    <hyperlink ref="B130" r:id="rId154" display="https://futurecatalog.cos.edu/courseleaf/courseleaf.cgi?page=/programadmin/166/index.html&amp;step=showfullrecord" xr:uid="{0AD6E8A8-CCC3-814F-A9DA-732440ACF489}"/>
    <hyperlink ref="A63" r:id="rId155" display="https://futurecatalog.cos.edu/courseleaf/courseleaf.cgi?page=/programadmin/45/index.html&amp;step=showfullrecord" xr:uid="{E0252C77-A3BD-8E41-8BDE-937E77BAC4B3}"/>
    <hyperlink ref="B63" r:id="rId156" display="https://futurecatalog.cos.edu/courseleaf/courseleaf.cgi?page=/programadmin/45/index.html&amp;step=showfullrecord" xr:uid="{2B899856-C57E-FE45-B8F2-2E99634736C1}"/>
    <hyperlink ref="A145" r:id="rId157" display="https://futurecatalog.cos.edu/courseleaf/courseleaf.cgi?page=/programadmin/97/index.html&amp;step=showfullrecord" xr:uid="{A7D7D196-EE32-BB49-B566-378E4E8B60AA}"/>
    <hyperlink ref="B145" r:id="rId158" display="https://futurecatalog.cos.edu/courseleaf/courseleaf.cgi?page=/programadmin/97/index.html&amp;step=showfullrecord" xr:uid="{705ACD8E-D5C1-FE4C-A978-FEDF7CEF459A}"/>
    <hyperlink ref="A131" r:id="rId159" display="https://futurecatalog.cos.edu/courseleaf/courseleaf.cgi?page=/programadmin/116/index.html&amp;step=showfullrecord" xr:uid="{8E48C7D0-C5F8-4C43-BF68-724CCBF01998}"/>
    <hyperlink ref="B131" r:id="rId160" display="https://futurecatalog.cos.edu/courseleaf/courseleaf.cgi?page=/programadmin/116/index.html&amp;step=showfullrecord" xr:uid="{FA00C6F9-E29F-6F40-A61E-0ACE2B17AB19}"/>
    <hyperlink ref="A51" r:id="rId161" display="https://futurecatalog.cos.edu/courseleaf/courseleaf.cgi?page=/programadmin/180/index.html&amp;step=showfullrecord" xr:uid="{243C147F-F38C-884E-AC7C-B10B3E09DCC4}"/>
    <hyperlink ref="B51" r:id="rId162" display="https://futurecatalog.cos.edu/courseleaf/courseleaf.cgi?page=/programadmin/180/index.html&amp;step=showfullrecord" xr:uid="{13B9032A-4AA3-3D42-A001-DA9E48DC564B}"/>
    <hyperlink ref="A138" r:id="rId163" display="https://futurecatalog.cos.edu/courseleaf/courseleaf.cgi?page=/programadmin/205/index.html&amp;step=showfullrecord" xr:uid="{47BA3E44-35CF-6C4A-903A-9A90E9036151}"/>
    <hyperlink ref="B138" r:id="rId164" display="https://futurecatalog.cos.edu/courseleaf/courseleaf.cgi?page=/programadmin/205/index.html&amp;step=showfullrecord" xr:uid="{1DC5C441-C8FB-954B-9A3A-F801C1BE5A70}"/>
    <hyperlink ref="A144" r:id="rId165" display="https://futurecatalog.cos.edu/courseleaf/courseleaf.cgi?page=/programadmin/138/index.html&amp;step=showfullrecord" xr:uid="{6E2C510B-86B2-F94F-8E84-5C5E06C5C6F1}"/>
    <hyperlink ref="B144" r:id="rId166" display="https://futurecatalog.cos.edu/courseleaf/courseleaf.cgi?page=/programadmin/138/index.html&amp;step=showfullrecord" xr:uid="{4F694087-4CF9-8C49-9D79-E155F7F7F95F}"/>
    <hyperlink ref="A97" r:id="rId167" display="https://futurecatalog.cos.edu/courseleaf/courseleaf.cgi?page=/programadmin/152/index.html&amp;step=showfullrecord" xr:uid="{F8D04E2F-8A0D-E94B-AD76-842342B9A5BE}"/>
    <hyperlink ref="B97" r:id="rId168" display="https://futurecatalog.cos.edu/courseleaf/courseleaf.cgi?page=/programadmin/152/index.html&amp;step=showfullrecord" xr:uid="{D37820EC-7BFD-1445-A735-A09F4A7C8F59}"/>
    <hyperlink ref="A129" r:id="rId169" display="https://futurecatalog.cos.edu/courseleaf/courseleaf.cgi?page=/programadmin/80/index.html&amp;step=showfullrecord" xr:uid="{F5ACEB2C-535E-C846-BDC7-15200DE93D5B}"/>
    <hyperlink ref="B129" r:id="rId170" display="https://futurecatalog.cos.edu/courseleaf/courseleaf.cgi?page=/programadmin/80/index.html&amp;step=showfullrecord" xr:uid="{10FA734B-7601-A74E-BD34-EE43050D5E49}"/>
    <hyperlink ref="A141" r:id="rId171" display="https://futurecatalog.cos.edu/courseleaf/courseleaf.cgi?page=/programadmin/148/index.html&amp;step=showfullrecord" xr:uid="{83F6F903-20C2-2A4F-8643-4B4A9A3EF7D6}"/>
    <hyperlink ref="B141" r:id="rId172" display="https://futurecatalog.cos.edu/courseleaf/courseleaf.cgi?page=/programadmin/148/index.html&amp;step=showfullrecord" xr:uid="{F8AC3AA6-1791-AE48-81B4-B428CB137DFD}"/>
    <hyperlink ref="A47" r:id="rId173" display="https://futurecatalog.cos.edu/courseleaf/courseleaf.cgi?page=/programadmin/2/index.html&amp;step=showfullrecord" xr:uid="{B4FEF59E-DBCC-7A46-83C3-4536E74091B9}"/>
    <hyperlink ref="B47" r:id="rId174" display="https://futurecatalog.cos.edu/courseleaf/courseleaf.cgi?page=/programadmin/2/index.html&amp;step=showfullrecord" xr:uid="{AD1CCD73-4580-A648-A21C-E3767BE44248}"/>
    <hyperlink ref="A27" r:id="rId175" display="https://futurecatalog.cos.edu/courseleaf/courseleaf.cgi?page=/programadmin/8/index.html&amp;step=showfullrecord" xr:uid="{F63005C4-C5C2-0D4E-82F6-B62B68F52C61}"/>
    <hyperlink ref="B27" r:id="rId176" display="https://futurecatalog.cos.edu/courseleaf/courseleaf.cgi?page=/programadmin/8/index.html&amp;step=showfullrecord" xr:uid="{7D9C98DE-7CAE-0A4B-9079-5116202D91E6}"/>
    <hyperlink ref="A11" r:id="rId177" display="https://futurecatalog.cos.edu/courseleaf/courseleaf.cgi?page=/programadmin/11/index.html&amp;step=showfullrecord" xr:uid="{21A077C2-59DA-6449-8C8C-2245A1952855}"/>
    <hyperlink ref="B11" r:id="rId178" display="https://futurecatalog.cos.edu/courseleaf/courseleaf.cgi?page=/programadmin/11/index.html&amp;step=showfullrecord" xr:uid="{4C6BB0F0-7346-3946-9FB3-F6224FED27A6}"/>
    <hyperlink ref="A25" r:id="rId179" display="https://futurecatalog.cos.edu/courseleaf/courseleaf.cgi?page=/programadmin/11/index.html&amp;step=showfullrecord" xr:uid="{34A5C8D6-9537-1145-AD07-652B99A07B72}"/>
    <hyperlink ref="B25" r:id="rId180" display="https://futurecatalog.cos.edu/courseleaf/courseleaf.cgi?page=/programadmin/11/index.html&amp;step=showfullrecord" xr:uid="{D67DE0F1-D900-264F-8FC6-6A53ABA1039B}"/>
    <hyperlink ref="A10" r:id="rId181" display="https://futurecatalog.cos.edu/courseleaf/courseleaf.cgi?page=/programadmin/10/index.html&amp;step=showfullrecord" xr:uid="{CC561F15-5505-DA41-8ECC-9E4A02421252}"/>
    <hyperlink ref="B10" r:id="rId182" display="https://futurecatalog.cos.edu/courseleaf/courseleaf.cgi?page=/programadmin/10/index.html&amp;step=showfullrecord" xr:uid="{F21B23C9-468B-3642-A8EF-A82C7F011E9A}"/>
    <hyperlink ref="A16" r:id="rId183" display="https://futurecatalog.cos.edu/courseleaf/courseleaf.cgi?page=/programadmin/15/index.html&amp;step=showfullrecord" xr:uid="{5B1D5DE3-FD12-344A-8489-F8212B4758B3}"/>
    <hyperlink ref="B16" r:id="rId184" display="https://futurecatalog.cos.edu/courseleaf/courseleaf.cgi?page=/programadmin/15/index.html&amp;step=showfullrecord" xr:uid="{405C58E4-8A72-C349-BB30-9BDFEC88770E}"/>
    <hyperlink ref="A92" r:id="rId185" display="https://futurecatalog.cos.edu/courseleaf/courseleaf.cgi?page=/programadmin/22/index.html&amp;step=showfullrecord" xr:uid="{1B05FC35-D88C-4B4E-8924-2A121263DE6D}"/>
    <hyperlink ref="B92" r:id="rId186" display="https://futurecatalog.cos.edu/courseleaf/courseleaf.cgi?page=/programadmin/22/index.html&amp;step=showfullrecord" xr:uid="{4B367745-CE3B-424D-8719-0D5A54FE82A9}"/>
    <hyperlink ref="A94" r:id="rId187" display="https://futurecatalog.cos.edu/courseleaf/courseleaf.cgi?page=/programadmin/23/index.html&amp;step=showfullrecord" xr:uid="{F65844B6-7BCD-C04A-939C-1E8BA5DBCD04}"/>
    <hyperlink ref="B94" r:id="rId188" display="https://futurecatalog.cos.edu/courseleaf/courseleaf.cgi?page=/programadmin/23/index.html&amp;step=showfullrecord" xr:uid="{591E8AF2-3A7A-2B48-B6E3-B68257D3A04C}"/>
    <hyperlink ref="A90" r:id="rId189" display="https://futurecatalog.cos.edu/courseleaf/courseleaf.cgi?page=/programadmin/20/index.html&amp;step=showfullrecord" xr:uid="{6E0A00D1-B8B5-114E-9E1E-4C5283B5F6F2}"/>
    <hyperlink ref="B90" r:id="rId190" display="https://futurecatalog.cos.edu/courseleaf/courseleaf.cgi?page=/programadmin/20/index.html&amp;step=showfullrecord" xr:uid="{D6B0C041-630A-D442-A036-744077B9E512}"/>
    <hyperlink ref="A89" r:id="rId191" display="https://futurecatalog.cos.edu/courseleaf/courseleaf.cgi?page=/programadmin/19/index.html&amp;step=showfullrecord" xr:uid="{55B03835-F7FB-0944-AB91-BBD72AECF582}"/>
    <hyperlink ref="B89" r:id="rId192" display="https://futurecatalog.cos.edu/courseleaf/courseleaf.cgi?page=/programadmin/19/index.html&amp;step=showfullrecord" xr:uid="{00F11215-D65F-C345-98EF-4728EB4F09E6}"/>
    <hyperlink ref="A91" r:id="rId193" display="https://futurecatalog.cos.edu/courseleaf/courseleaf.cgi?page=/programadmin/21/index.html&amp;step=showfullrecord" xr:uid="{5CBA5257-3FDB-594B-8B3F-AB99E947077D}"/>
    <hyperlink ref="B91" r:id="rId194" display="https://futurecatalog.cos.edu/courseleaf/courseleaf.cgi?page=/programadmin/21/index.html&amp;step=showfullrecord" xr:uid="{8B4079EA-EE68-B047-8EBB-FFD6EE9ADA4F}"/>
    <hyperlink ref="A95" r:id="rId195" display="https://futurecatalog.cos.edu/courseleaf/courseleaf.cgi?page=/programadmin/70/index.html&amp;step=showfullrecord" xr:uid="{28BE67BC-7AAF-5C42-9B2F-26A85F7D3A2C}"/>
    <hyperlink ref="B95" r:id="rId196" display="https://futurecatalog.cos.edu/courseleaf/courseleaf.cgi?page=/programadmin/70/index.html&amp;step=showfullrecord" xr:uid="{1356C2B0-CD37-F04F-9CD6-7D1D4AAA32FB}"/>
    <hyperlink ref="A77" r:id="rId197" display="https://futurecatalog.cos.edu/courseleaf/courseleaf.cgi?page=/programadmin/67/index.html&amp;step=showfullrecord" xr:uid="{45B8C993-8494-0049-A968-874E83BBA585}"/>
    <hyperlink ref="B77" r:id="rId198" display="https://futurecatalog.cos.edu/courseleaf/courseleaf.cgi?page=/programadmin/67/index.html&amp;step=showfullrecord" xr:uid="{6E55A54E-2F15-5648-A3DB-2BE3B8852EE9}"/>
    <hyperlink ref="A110" r:id="rId199" display="https://futurecatalog.cos.edu/courseleaf/courseleaf.cgi?page=/programadmin/30/index.html&amp;step=showfullrecord" xr:uid="{D72E7F57-FFFE-F64B-BEA3-F253FA1CAF31}"/>
    <hyperlink ref="B110" r:id="rId200" display="https://futurecatalog.cos.edu/courseleaf/courseleaf.cgi?page=/programadmin/30/index.html&amp;step=showfullrecord" xr:uid="{0D0CD8CB-57BD-284B-A0E6-1ABFDACB852F}"/>
    <hyperlink ref="A112" r:id="rId201" display="https://futurecatalog.cos.edu/courseleaf/courseleaf.cgi?page=/programadmin/33/index.html&amp;step=showfullrecord" xr:uid="{313EBF4D-59EC-2D4E-9541-F7ACD54B3C87}"/>
    <hyperlink ref="B112" r:id="rId202" display="https://futurecatalog.cos.edu/courseleaf/courseleaf.cgi?page=/programadmin/33/index.html&amp;step=showfullrecord" xr:uid="{8F752708-CC38-354D-B801-94059712AB7E}"/>
    <hyperlink ref="A114" r:id="rId203" display="https://futurecatalog.cos.edu/courseleaf/courseleaf.cgi?page=/programadmin/35/index.html&amp;step=showfullrecord" xr:uid="{2D5B9F82-AE3E-2840-A62F-C09951215962}"/>
    <hyperlink ref="B114" r:id="rId204" display="https://futurecatalog.cos.edu/courseleaf/courseleaf.cgi?page=/programadmin/35/index.html&amp;step=showfullrecord" xr:uid="{55274376-948C-B846-87F0-4E68DB692491}"/>
    <hyperlink ref="A111" r:id="rId205" display="https://futurecatalog.cos.edu/courseleaf/courseleaf.cgi?page=/programadmin/32/index.html&amp;step=showfullrecord" xr:uid="{748AC025-10FB-274F-832D-6174239F7A20}"/>
    <hyperlink ref="B111" r:id="rId206" display="https://futurecatalog.cos.edu/courseleaf/courseleaf.cgi?page=/programadmin/32/index.html&amp;step=showfullrecord" xr:uid="{10A5665E-AA9B-224C-B0C3-51F6C24AA72C}"/>
    <hyperlink ref="A113" r:id="rId207" display="https://futurecatalog.cos.edu/courseleaf/courseleaf.cgi?page=/programadmin/34/index.html&amp;step=showfullrecord" xr:uid="{39EB89AE-7D17-224D-ADF7-0860B4E230A9}"/>
    <hyperlink ref="B113" r:id="rId208" display="https://futurecatalog.cos.edu/courseleaf/courseleaf.cgi?page=/programadmin/34/index.html&amp;step=showfullrecord" xr:uid="{AC7F4B0E-F373-4A49-A902-FEFDD0EBF7E3}"/>
    <hyperlink ref="A115" r:id="rId209" display="https://futurecatalog.cos.edu/courseleaf/courseleaf.cgi?page=/programadmin/36/index.html&amp;step=showfullrecord" xr:uid="{8E7BE66E-DBE1-0346-B1CC-8AC7D6F05D60}"/>
    <hyperlink ref="B115" r:id="rId210" display="https://futurecatalog.cos.edu/courseleaf/courseleaf.cgi?page=/programadmin/36/index.html&amp;step=showfullrecord" xr:uid="{1A1D86F0-EE20-974B-9074-902342F59A48}"/>
    <hyperlink ref="A68" r:id="rId211" display="https://futurecatalog.cos.edu/courseleaf/courseleaf.cgi?page=/programadmin/190/index.html&amp;step=showfullrecord" xr:uid="{3CA4214E-D783-E542-ADD4-FCAD06FDC947}"/>
    <hyperlink ref="B68" r:id="rId212" display="https://futurecatalog.cos.edu/courseleaf/courseleaf.cgi?page=/programadmin/190/index.html&amp;step=showfullrecord" xr:uid="{3B90DF2F-0EE3-4749-A58B-4B7FF6ADC4B5}"/>
    <hyperlink ref="A96" r:id="rId213" display="https://futurecatalog.cos.edu/courseleaf/courseleaf.cgi?page=/programadmin/24/index.html&amp;step=showfullrecord" xr:uid="{BA0C2986-0C86-9447-8DF3-FD9FA840D5AA}"/>
    <hyperlink ref="B96" r:id="rId214" display="https://futurecatalog.cos.edu/courseleaf/courseleaf.cgi?page=/programadmin/24/index.html&amp;step=showfullrecord" xr:uid="{DA354B38-1EF2-654A-BB80-93F80AC4B832}"/>
    <hyperlink ref="A45" r:id="rId215" display="https://futurecatalog.cos.edu/courseleaf/courseleaf.cgi?page=/programadmin/40/index.html&amp;step=showfullrecord" xr:uid="{A41CAED2-5FFA-9549-8B54-EE469927BD3D}"/>
    <hyperlink ref="B45" r:id="rId216" display="https://futurecatalog.cos.edu/courseleaf/courseleaf.cgi?page=/programadmin/40/index.html&amp;step=showfullrecord" xr:uid="{09DC04FA-DC63-D54D-A082-F8ADE69F0B55}"/>
    <hyperlink ref="A41" r:id="rId217" display="https://futurecatalog.cos.edu/courseleaf/courseleaf.cgi?page=/programadmin/41/index.html&amp;step=showfullrecord" xr:uid="{C4B2DBA2-2C70-CF48-8674-28D00B51FC21}"/>
    <hyperlink ref="B41" r:id="rId218" display="https://futurecatalog.cos.edu/courseleaf/courseleaf.cgi?page=/programadmin/41/index.html&amp;step=showfullrecord" xr:uid="{394EC754-8B20-B74A-8D57-2A67E86FBF43}"/>
    <hyperlink ref="A98" r:id="rId219" display="https://futurecatalog.cos.edu/courseleaf/courseleaf.cgi?page=/programadmin/58/index.html&amp;step=showfullrecord" xr:uid="{53C6802F-DC97-BB4C-8DE6-E2CA47FF2B9E}"/>
    <hyperlink ref="B98" r:id="rId220" display="https://futurecatalog.cos.edu/courseleaf/courseleaf.cgi?page=/programadmin/58/index.html&amp;step=showfullrecord" xr:uid="{76548AE3-1882-8249-A1B5-F059AAF01E8C}"/>
    <hyperlink ref="A93" r:id="rId221" display="https://futurecatalog.cos.edu/courseleaf/courseleaf.cgi?page=/programadmin/110/index.html&amp;step=showfullrecord" xr:uid="{D702D838-C9AC-4B46-878C-0F4A3147EF9B}"/>
    <hyperlink ref="B93" r:id="rId222" display="https://futurecatalog.cos.edu/courseleaf/courseleaf.cgi?page=/programadmin/110/index.html&amp;step=showfullrecord" xr:uid="{8E323411-370B-C341-86B4-DCB14590F31F}"/>
    <hyperlink ref="A65" r:id="rId223" display="https://futurecatalog.cos.edu/courseleaf/courseleaf.cgi?page=/programadmin/47/index.html&amp;step=showfullrecord" xr:uid="{965E96E0-748A-6042-8B97-40DA75EC80F9}"/>
    <hyperlink ref="B65" r:id="rId224" display="https://futurecatalog.cos.edu/courseleaf/courseleaf.cgi?page=/programadmin/47/index.html&amp;step=showfullrecord" xr:uid="{BF5AA8D2-42F0-B246-943B-F69E93DB254F}"/>
    <hyperlink ref="A66" r:id="rId225" display="https://futurecatalog.cos.edu/courseleaf/courseleaf.cgi?page=/programadmin/48/index.html&amp;step=showfullrecord" xr:uid="{F3DD13D7-0644-944B-A019-3F2989040910}"/>
    <hyperlink ref="B66" r:id="rId226" display="https://futurecatalog.cos.edu/courseleaf/courseleaf.cgi?page=/programadmin/48/index.html&amp;step=showfullrecord" xr:uid="{FE5CA802-3D36-A740-8963-8EB9D224ED1A}"/>
    <hyperlink ref="A64" r:id="rId227" display="https://futurecatalog.cos.edu/courseleaf/courseleaf.cgi?page=/programadmin/46/index.html&amp;step=showfullrecord" xr:uid="{591A60D5-311E-6E4F-A8B0-7C3FDCC6EB61}"/>
    <hyperlink ref="B64" r:id="rId228" display="https://futurecatalog.cos.edu/courseleaf/courseleaf.cgi?page=/programadmin/46/index.html&amp;step=showfullrecord" xr:uid="{2B67D6FE-4956-C444-86D4-BBE9E3DE8902}"/>
    <hyperlink ref="A42" r:id="rId229" display="https://futurecatalog.cos.edu/courseleaf/courseleaf.cgi?page=/programadmin/52/index.html&amp;step=showfullrecord" xr:uid="{89008438-5F6B-DB43-8C82-2D2B48062F71}"/>
    <hyperlink ref="B42" r:id="rId230" display="https://futurecatalog.cos.edu/courseleaf/courseleaf.cgi?page=/programadmin/52/index.html&amp;step=showfullrecord" xr:uid="{5171DC79-030C-A447-AA0C-021818C9BD65}"/>
    <hyperlink ref="A31" r:id="rId231" display="https://futurecatalog.cos.edu/courseleaf/courseleaf.cgi?page=/programadmin/119/index.html&amp;step=showfullrecord" xr:uid="{4656A101-8FB7-2D46-AEA3-A83947B5A5D4}"/>
    <hyperlink ref="B31" r:id="rId232" display="https://futurecatalog.cos.edu/courseleaf/courseleaf.cgi?page=/programadmin/119/index.html&amp;step=showfullrecord" xr:uid="{6E050C0A-77BE-9A41-B144-6F8F0F0A390D}"/>
    <hyperlink ref="A48" r:id="rId233" display="https://futurecatalog.cos.edu/courseleaf/courseleaf.cgi?page=/programadmin/53/index.html&amp;step=showfullrecord" xr:uid="{8CB4AA5E-1773-DF4A-8071-5F93D4A1D015}"/>
    <hyperlink ref="B48" r:id="rId234" display="https://futurecatalog.cos.edu/courseleaf/courseleaf.cgi?page=/programadmin/53/index.html&amp;step=showfullrecord" xr:uid="{A6131960-C570-214A-80C5-453BC2117300}"/>
    <hyperlink ref="A86" r:id="rId235" display="https://futurecatalog.cos.edu/courseleaf/courseleaf.cgi?page=/programadmin/111/index.html&amp;step=showfullrecord" xr:uid="{6C9EE413-3799-074E-B3E3-36003B0FC88C}"/>
    <hyperlink ref="B86" r:id="rId236" display="https://futurecatalog.cos.edu/courseleaf/courseleaf.cgi?page=/programadmin/111/index.html&amp;step=showfullrecord" xr:uid="{E923C50C-C2C1-0949-B843-886E7ED177D2}"/>
    <hyperlink ref="A118" r:id="rId237" display="https://futurecatalog.cos.edu/courseleaf/courseleaf.cgi?page=/programadmin/50/index.html&amp;step=showfullrecord" xr:uid="{06C5D016-FCAC-7947-AAF3-C9609CC0AA04}"/>
    <hyperlink ref="B118" r:id="rId238" display="https://futurecatalog.cos.edu/courseleaf/courseleaf.cgi?page=/programadmin/50/index.html&amp;step=showfullrecord" xr:uid="{08094DB5-4465-F642-9480-F04DB27A5C16}"/>
    <hyperlink ref="A99" r:id="rId239" display="https://futurecatalog.cos.edu/courseleaf/courseleaf.cgi?page=/programadmin/56/index.html&amp;step=showfullrecord" xr:uid="{8BEFF825-64AD-5A4D-B5E5-297F1121354A}"/>
    <hyperlink ref="B99" r:id="rId240" display="https://futurecatalog.cos.edu/courseleaf/courseleaf.cgi?page=/programadmin/56/index.html&amp;step=showfullrecord" xr:uid="{AC21CA6E-B5C3-BF4D-B550-E76C91AAF52F}"/>
    <hyperlink ref="A103" r:id="rId241" display="https://futurecatalog.cos.edu/courseleaf/courseleaf.cgi?page=/programadmin/57/index.html&amp;step=showfullrecord" xr:uid="{B1E38C71-CEE9-B645-A92C-1B2A8089743F}"/>
    <hyperlink ref="B103" r:id="rId242" display="https://futurecatalog.cos.edu/courseleaf/courseleaf.cgi?page=/programadmin/57/index.html&amp;step=showfullrecord" xr:uid="{1286355F-927A-7B4F-8FD9-C306BFE377A1}"/>
    <hyperlink ref="A165" r:id="rId243" display="https://futurecatalog.cos.edu/courseleaf/courseleaf.cgi?page=/programadmin/62/index.html&amp;step=showfullrecord" xr:uid="{4E163500-4118-7D47-9144-91F7171996FD}"/>
    <hyperlink ref="B165" r:id="rId244" display="https://futurecatalog.cos.edu/courseleaf/courseleaf.cgi?page=/programadmin/62/index.html&amp;step=showfullrecord" xr:uid="{67096514-E7AF-3047-8921-C1C7BC3D032A}"/>
    <hyperlink ref="A173" r:id="rId245" display="https://futurecatalog.cos.edu/courseleaf/courseleaf.cgi?page=/programadmin/207/index.html&amp;step=showfullrecord" xr:uid="{075A0B28-B56F-1040-922A-7A7B3FCC79E5}"/>
    <hyperlink ref="B173" r:id="rId246" display="https://futurecatalog.cos.edu/courseleaf/courseleaf.cgi?page=/programadmin/207/index.html&amp;step=showfullrecord" xr:uid="{60AAA03C-DF29-AD40-8326-3383E9D9608F}"/>
    <hyperlink ref="A57" r:id="rId247" display="https://futurecatalog.cos.edu/courseleaf/courseleaf.cgi?page=/programadmin/191/index.html&amp;step=showfullrecord" xr:uid="{0B7C1A3F-A938-2A4C-ADE8-7AF91BA27256}"/>
    <hyperlink ref="B57" r:id="rId248" display="https://futurecatalog.cos.edu/courseleaf/courseleaf.cgi?page=/programadmin/191/index.html&amp;step=showfullrecord" xr:uid="{B791CFCA-784E-3440-8398-C5C0CE3C0BB1}"/>
    <hyperlink ref="A12" r:id="rId249" display="https://futurecatalog.cos.edu/courseleaf/courseleaf.cgi?page=/programadmin/64/index.html&amp;step=showfullrecord" xr:uid="{A8BEEC37-1595-A241-BD7F-F4D704AB11B1}"/>
    <hyperlink ref="B12" r:id="rId250" display="https://futurecatalog.cos.edu/courseleaf/courseleaf.cgi?page=/programadmin/64/index.html&amp;step=showfullrecord" xr:uid="{E7203F09-3042-774E-87F8-167713575509}"/>
    <hyperlink ref="A78" r:id="rId251" display="https://futurecatalog.cos.edu/courseleaf/courseleaf.cgi?page=/programadmin/68/index.html&amp;step=showfullrecord" xr:uid="{55AA205D-F164-9A45-96C4-C6124A156CCB}"/>
    <hyperlink ref="B78" r:id="rId252" display="https://futurecatalog.cos.edu/courseleaf/courseleaf.cgi?page=/programadmin/68/index.html&amp;step=showfullrecord" xr:uid="{5F65A4E1-05E0-EE4A-97A8-6294C171597C}"/>
    <hyperlink ref="A79" r:id="rId253" display="https://futurecatalog.cos.edu/courseleaf/courseleaf.cgi?page=/programadmin/69/index.html&amp;step=showfullrecord" xr:uid="{B2A1B31F-724C-654E-978E-9649B39762C4}"/>
    <hyperlink ref="B79" r:id="rId254" display="https://futurecatalog.cos.edu/courseleaf/courseleaf.cgi?page=/programadmin/69/index.html&amp;step=showfullrecord" xr:uid="{29488A40-3686-1C4B-A50A-CCD1ABD6383E}"/>
    <hyperlink ref="A133" r:id="rId255" display="https://futurecatalog.cos.edu/courseleaf/courseleaf.cgi?page=/programadmin/79/index.html&amp;step=showfullrecord" xr:uid="{B285F99C-28F4-8E4B-BF50-5F65968AC621}"/>
    <hyperlink ref="B133" r:id="rId256" display="https://futurecatalog.cos.edu/courseleaf/courseleaf.cgi?page=/programadmin/79/index.html&amp;step=showfullrecord" xr:uid="{1B16D2FC-2546-E84B-94B7-35BA14EE794F}"/>
    <hyperlink ref="A28" r:id="rId257" display="https://futurecatalog.cos.edu/courseleaf/courseleaf.cgi?page=/programadmin/16/index.html&amp;step=showfullrecord" xr:uid="{55964707-CD45-4843-8575-99D2AE429DBA}"/>
    <hyperlink ref="B28" r:id="rId258" display="https://futurecatalog.cos.edu/courseleaf/courseleaf.cgi?page=/programadmin/16/index.html&amp;step=showfullrecord" xr:uid="{A06E9DB0-63EB-0640-9F21-C681F354EEB0}"/>
    <hyperlink ref="A23" r:id="rId259" display="https://futurecatalog.cos.edu/courseleaf/courseleaf.cgi?page=/programadmin/10/index.html&amp;step=showfullrecord" xr:uid="{CFBBD311-5C4E-0648-BC83-5D03FAD08706}"/>
    <hyperlink ref="B23" r:id="rId260" display="https://futurecatalog.cos.edu/courseleaf/courseleaf.cgi?page=/programadmin/10/index.html&amp;step=showfullrecord" xr:uid="{807EFBAB-E8C4-0848-AC53-4273B808F5F5}"/>
    <hyperlink ref="A121" r:id="rId261" display="https://futurecatalog.cos.edu/courseleaf/courseleaf.cgi?page=/programadmin/83/index.html&amp;step=showfullrecord" xr:uid="{8FBB6D42-907D-DC4D-9BE8-F2E7B57B9075}"/>
    <hyperlink ref="B121" r:id="rId262" display="https://futurecatalog.cos.edu/courseleaf/courseleaf.cgi?page=/programadmin/83/index.html&amp;step=showfullrecord" xr:uid="{325251B4-3316-5A46-BFE9-79A2CA60C7FF}"/>
    <hyperlink ref="A124" r:id="rId263" display="https://futurecatalog.cos.edu/courseleaf/courseleaf.cgi?page=/programadmin/85/index.html&amp;step=showfullrecord" xr:uid="{5E1E7A52-F430-BD4A-8BF4-09B8C9332819}"/>
    <hyperlink ref="B124" r:id="rId264" display="https://futurecatalog.cos.edu/courseleaf/courseleaf.cgi?page=/programadmin/85/index.html&amp;step=showfullrecord" xr:uid="{F5A92E31-246B-AD46-B6D8-1DA09E1C3E98}"/>
    <hyperlink ref="A123" r:id="rId265" display="https://futurecatalog.cos.edu/courseleaf/courseleaf.cgi?page=/programadmin/84/index.html&amp;step=showfullrecord" xr:uid="{298A1528-2C6F-FC47-A06A-101A3B300A80}"/>
    <hyperlink ref="B123" r:id="rId266" display="https://futurecatalog.cos.edu/courseleaf/courseleaf.cgi?page=/programadmin/84/index.html&amp;step=showfullrecord" xr:uid="{8CF019CD-2E29-1F47-8C78-29E0A02FA595}"/>
    <hyperlink ref="A62" r:id="rId267" display="https://futurecatalog.cos.edu/courseleaf/courseleaf.cgi?page=/programadmin/94/index.html&amp;step=showfullrecord" xr:uid="{C106CCDB-A8B7-8F44-AA23-5216F538848C}"/>
    <hyperlink ref="B62" r:id="rId268" display="https://futurecatalog.cos.edu/courseleaf/courseleaf.cgi?page=/programadmin/94/index.html&amp;step=showfullrecord" xr:uid="{934FA7B5-B0A7-2344-AB52-CBF665A072DD}"/>
    <hyperlink ref="A61" r:id="rId269" display="https://futurecatalog.cos.edu/courseleaf/courseleaf.cgi?page=/programadmin/186/index.html&amp;step=showfullrecord" xr:uid="{4F361905-092C-A141-8FA4-39AC14AD0DD6}"/>
    <hyperlink ref="B61" r:id="rId270" display="https://futurecatalog.cos.edu/courseleaf/courseleaf.cgi?page=/programadmin/186/index.html&amp;step=showfullrecord" xr:uid="{A57273DE-DCFB-8344-9897-FD5531D000AF}"/>
    <hyperlink ref="A59" r:id="rId271" display="https://futurecatalog.cos.edu/courseleaf/courseleaf.cgi?page=/programadmin/92/index.html&amp;step=showfullrecord" xr:uid="{41F0FC4D-7E7E-C94B-98FD-2DFD36C13850}"/>
    <hyperlink ref="B59" r:id="rId272" display="https://futurecatalog.cos.edu/courseleaf/courseleaf.cgi?page=/programadmin/92/index.html&amp;step=showfullrecord" xr:uid="{1AD8A8B6-3ABC-1941-8A14-5A548F584A2F}"/>
    <hyperlink ref="A164" r:id="rId273" display="https://futurecatalog.cos.edu/courseleaf/courseleaf.cgi?page=/programadmin/96/index.html&amp;step=showfullrecord" xr:uid="{8243B6B2-36D7-7E4F-BFF4-33C96D931EFD}"/>
    <hyperlink ref="B164" r:id="rId274" display="https://futurecatalog.cos.edu/courseleaf/courseleaf.cgi?page=/programadmin/96/index.html&amp;step=showfullrecord" xr:uid="{40834E38-B7D9-E946-8C0B-0EB560F30F93}"/>
    <hyperlink ref="A163" r:id="rId275" display="https://futurecatalog.cos.edu/courseleaf/courseleaf.cgi?page=/programadmin/95/index.html&amp;step=showfullrecord" xr:uid="{8656A416-B988-CF4F-A738-148DD2D50D0B}"/>
    <hyperlink ref="B163" r:id="rId276" display="https://futurecatalog.cos.edu/courseleaf/courseleaf.cgi?page=/programadmin/95/index.html&amp;step=showfullrecord" xr:uid="{90482951-287C-E14C-9A54-8E5DAF54FA17}"/>
    <hyperlink ref="A8" r:id="rId277" display="https://futurecatalog.cos.edu/courseleaf/courseleaf.cgi?page=/programadmin/129/index.html&amp;step=showfullrecord" xr:uid="{F699BAAC-F823-4E43-888C-113A2AA8645A}"/>
    <hyperlink ref="B8" r:id="rId278" display="https://futurecatalog.cos.edu/courseleaf/courseleaf.cgi?page=/programadmin/129/index.html&amp;step=showfullrecord" xr:uid="{A4861126-FD54-3C41-89D0-6087C495434D}"/>
    <hyperlink ref="A20" r:id="rId279" display="https://futurecatalog.cos.edu/courseleaf/courseleaf.cgi?page=/programadmin/172/index.html&amp;step=showfullrecord" xr:uid="{11D05895-D8F0-0F4A-9233-82C93005F75C}"/>
    <hyperlink ref="B20" r:id="rId280" display="https://futurecatalog.cos.edu/courseleaf/courseleaf.cgi?page=/programadmin/172/index.html&amp;step=showfullrecord" xr:uid="{DE8FBD7F-0037-2B4F-B86D-CAB765ABB76B}"/>
    <hyperlink ref="A15" r:id="rId281" display="https://futurecatalog.cos.edu/courseleaf/courseleaf.cgi?page=/programadmin/172/index.html&amp;step=showfullrecord" xr:uid="{2951D7B5-1E0C-E74E-AC51-58B1C7367B29}"/>
    <hyperlink ref="B15" r:id="rId282" display="https://futurecatalog.cos.edu/courseleaf/courseleaf.cgi?page=/programadmin/172/index.html&amp;step=showfullrecord" xr:uid="{B99A0B1D-7390-5843-8ECA-4F383DEF4EB0}"/>
    <hyperlink ref="A105" r:id="rId283" display="https://futurecatalog.cos.edu/courseleaf/courseleaf.cgi?page=/programadmin/99/index.html&amp;step=showfullrecord" xr:uid="{4066A429-8EBE-584A-9CE2-114F74343547}"/>
    <hyperlink ref="B105" r:id="rId284" display="https://futurecatalog.cos.edu/courseleaf/courseleaf.cgi?page=/programadmin/99/index.html&amp;step=showfullrecord" xr:uid="{F15F9D3B-12D7-BE48-A8EB-BE614700361D}"/>
    <hyperlink ref="A154" r:id="rId285" display="https://futurecatalog.cos.edu/courseleaf/courseleaf.cgi?page=/programadmin/105/index.html&amp;step=showfullrecord" xr:uid="{140C48A0-F5CB-FD4F-B703-ED91111DD7FD}"/>
    <hyperlink ref="B154" r:id="rId286" display="https://futurecatalog.cos.edu/courseleaf/courseleaf.cgi?page=/programadmin/105/index.html&amp;step=showfullrecord" xr:uid="{5FB5C90C-3433-694F-A953-C9B0C86A37CB}"/>
    <hyperlink ref="A104" r:id="rId287" display="https://futurecatalog.cos.edu/courseleaf/courseleaf.cgi?page=/programadmin/87/index.html&amp;step=showfullrecord" xr:uid="{08DF9D7F-43D0-C047-9784-B7AEFE622490}"/>
    <hyperlink ref="B104" r:id="rId288" display="https://futurecatalog.cos.edu/courseleaf/courseleaf.cgi?page=/programadmin/87/index.html&amp;step=showfullrecord" xr:uid="{A2E6D201-8329-D54B-8D5D-0FEFC0038E25}"/>
    <hyperlink ref="A174" r:id="rId289" display="https://futurecatalog.cos.edu/courseleaf/courseleaf.cgi?page=/programadmin/210/index.html&amp;step=showfullrecord" xr:uid="{ABAC962A-7A82-9F48-BA0E-0F3C44E9C1B9}"/>
    <hyperlink ref="B174" r:id="rId290" display="https://futurecatalog.cos.edu/courseleaf/courseleaf.cgi?page=/programadmin/210/index.html&amp;step=showfullrecord" xr:uid="{2D9A3ED5-EA91-3C45-8966-1C48BDECB4FF}"/>
    <hyperlink ref="A75" r:id="rId291" display="https://futurecatalog.cos.edu/courseleaf/courseleaf.cgi?page=/programadmin/107/index.html&amp;step=showfullrecord" xr:uid="{C0F4E7B3-A5C3-9C47-B306-0152A7F29D71}"/>
    <hyperlink ref="B75" r:id="rId292" display="https://futurecatalog.cos.edu/courseleaf/courseleaf.cgi?page=/programadmin/107/index.html&amp;step=showfullrecord" xr:uid="{6D2FEECE-3932-C24D-946C-F70657FAF1F4}"/>
    <hyperlink ref="A69" r:id="rId293" display="https://futurecatalog.cos.edu/courseleaf/courseleaf.cgi?page=/programadmin/203/index.html&amp;step=showfullrecord" xr:uid="{68224F9B-BBF5-EF42-9994-CAA610033E67}"/>
    <hyperlink ref="B69" r:id="rId294" display="https://futurecatalog.cos.edu/courseleaf/courseleaf.cgi?page=/programadmin/203/index.html&amp;step=showfullrecord" xr:uid="{F7237D7D-559B-8342-B745-7DF79C4EC001}"/>
    <hyperlink ref="A128" r:id="rId295" display="https://futurecatalog.cos.edu/courseleaf/courseleaf.cgi?page=/programadmin/147/index.html&amp;step=showfullrecord" xr:uid="{678D4D34-7102-0E48-ADE9-F7066679A2FF}"/>
    <hyperlink ref="B128" r:id="rId296" display="https://futurecatalog.cos.edu/courseleaf/courseleaf.cgi?page=/programadmin/147/index.html&amp;step=showfullrecord" xr:uid="{35285CD6-408C-6047-B5BD-1E0AD9160FB7}"/>
    <hyperlink ref="A14" r:id="rId297" display="https://futurecatalog.cos.edu/courseleaf/courseleaf.cgi?page=/programadmin/154/index.html&amp;step=showfullrecord" xr:uid="{7DD3439C-492F-7348-89BF-397A0B7E149A}"/>
    <hyperlink ref="B14" r:id="rId298" display="https://futurecatalog.cos.edu/courseleaf/courseleaf.cgi?page=/programadmin/154/index.html&amp;step=showfullrecord" xr:uid="{0E98E320-1CDC-8D47-A531-F4EAD783FD79}"/>
    <hyperlink ref="A13" r:id="rId299" display="https://futurecatalog.cos.edu/courseleaf/courseleaf.cgi?page=/programadmin/155/index.html&amp;step=showfullrecord" xr:uid="{9305F1FE-73AC-3A46-9EF3-73CCFF719D53}"/>
    <hyperlink ref="B13" r:id="rId300" display="https://futurecatalog.cos.edu/courseleaf/courseleaf.cgi?page=/programadmin/155/index.html&amp;step=showfullrecord" xr:uid="{3555CB8B-BE48-504A-B939-A317B4317C38}"/>
    <hyperlink ref="A155" r:id="rId301" display="https://futurecatalog.cos.edu/courseleaf/courseleaf.cgi?page=/programadmin/165/index.html&amp;step=showfullrecord" xr:uid="{02591F95-A3A1-F943-B2D6-03F651B1D9E0}"/>
    <hyperlink ref="B155" r:id="rId302" display="https://futurecatalog.cos.edu/courseleaf/courseleaf.cgi?page=/programadmin/165/index.html&amp;step=showfullrecord" xr:uid="{2D261AAD-F578-7549-A43D-5119D043950A}"/>
    <hyperlink ref="A5" r:id="rId303" display="https://futurecatalog.cos.edu/courseleaf/courseleaf.cgi?page=/programadmin/126/index.html&amp;step=showfullrecord" xr:uid="{44ECB183-EC3D-CA43-98D9-0F9B150EABE7}"/>
    <hyperlink ref="B5" r:id="rId304" display="https://futurecatalog.cos.edu/courseleaf/courseleaf.cgi?page=/programadmin/126/index.html&amp;step=showfullrecord" xr:uid="{B063A996-FA99-CC41-90D3-2D683B3AA670}"/>
    <hyperlink ref="A6" r:id="rId305" display="https://futurecatalog.cos.edu/courseleaf/courseleaf.cgi?page=/programadmin/127/index.html&amp;step=showfullrecord" xr:uid="{7D9A6DC8-E03C-9D49-B7B0-4E6C0389F181}"/>
    <hyperlink ref="B6" r:id="rId306" display="https://futurecatalog.cos.edu/courseleaf/courseleaf.cgi?page=/programadmin/127/index.html&amp;step=showfullrecord" xr:uid="{A42E50AE-B438-5C45-B036-249048B88DD1}"/>
    <hyperlink ref="A172" r:id="rId307" display="https://futurecatalog.cos.edu/courseleaf/courseleaf.cgi?page=/programadmin/63/index.html&amp;step=showfullrecord" xr:uid="{1D3D0181-D108-EC45-A582-842EA30E1718}"/>
    <hyperlink ref="B172" r:id="rId308" display="https://futurecatalog.cos.edu/courseleaf/courseleaf.cgi?page=/programadmin/63/index.html&amp;step=showfullrecord" xr:uid="{86D943A2-7310-7241-B8C4-4897D12F700C}"/>
    <hyperlink ref="A120" r:id="rId309" display="https://futurecatalog.cos.edu/courseleaf/courseleaf.cgi?page=/programadmin/174/index.html&amp;step=showfullrecord" xr:uid="{A967F4B4-FF24-5A4A-8F26-EA526196A9E6}"/>
    <hyperlink ref="B120" r:id="rId310" display="https://futurecatalog.cos.edu/courseleaf/courseleaf.cgi?page=/programadmin/174/index.html&amp;step=showfullrecord" xr:uid="{EFCB9E4E-B08E-3A4C-B391-43BBEA794CDF}"/>
    <hyperlink ref="A81" r:id="rId311" display="https://futurecatalog.cos.edu/courseleaf/courseleaf.cgi?page=/programadmin/199/index.html&amp;step=showfullrecord" xr:uid="{AC30CFFE-10E3-7E41-8DE0-0A84CE23A796}"/>
    <hyperlink ref="B81" r:id="rId312" display="https://futurecatalog.cos.edu/courseleaf/courseleaf.cgi?page=/programadmin/199/index.html&amp;step=showfullrecord" xr:uid="{9B3A6BDB-F85C-2245-ADA6-5C89BBD083F5}"/>
    <hyperlink ref="A82" r:id="rId313" display="https://futurecatalog.cos.edu/courseleaf/courseleaf.cgi?page=/programadmin/77/index.html&amp;step=showfullrecord" xr:uid="{2A70411A-443D-0547-B01A-80AFF67C69E1}"/>
    <hyperlink ref="B82" r:id="rId314" display="https://futurecatalog.cos.edu/courseleaf/courseleaf.cgi?page=/programadmin/77/index.html&amp;step=showfullrecord" xr:uid="{FFDDDC56-2106-3B46-AFE1-0F8E0388F032}"/>
    <hyperlink ref="A83" r:id="rId315" display="https://futurecatalog.cos.edu/courseleaf/courseleaf.cgi?page=/programadmin/78/index.html&amp;step=showfullrecord" xr:uid="{426869CC-A4DD-9140-B5B9-88B0F8C06316}"/>
    <hyperlink ref="B83" r:id="rId316" display="https://futurecatalog.cos.edu/courseleaf/courseleaf.cgi?page=/programadmin/78/index.html&amp;step=showfullrecord" xr:uid="{57EC7BE7-6A02-C345-AE33-F4D96C799EFD}"/>
    <hyperlink ref="A9" r:id="rId317" display="https://futurecatalog.cos.edu/courseleaf/courseleaf.cgi?page=/programadmin/130/index.html&amp;step=showfullrecord" xr:uid="{01CB4451-A503-AA43-9E61-66BD05942707}"/>
    <hyperlink ref="B9" r:id="rId318" display="https://futurecatalog.cos.edu/courseleaf/courseleaf.cgi?page=/programadmin/130/index.html&amp;step=showfullrecord" xr:uid="{BEFF425A-C53C-3049-8490-DC97D206A339}"/>
    <hyperlink ref="A7" r:id="rId319" display="https://futurecatalog.cos.edu/courseleaf/courseleaf.cgi?page=/programadmin/128/index.html&amp;step=showfullrecord" xr:uid="{AA247087-E232-9344-8F10-1520CC074707}"/>
    <hyperlink ref="B7" r:id="rId320" display="https://futurecatalog.cos.edu/courseleaf/courseleaf.cgi?page=/programadmin/128/index.html&amp;step=showfullrecord" xr:uid="{0F9BD910-C5BE-EF4B-A6A5-745CFC8D6EE4}"/>
    <hyperlink ref="A169" r:id="rId321" display="https://futurecatalog.cos.edu/courseleaf/courseleaf.cgi?page=/programadmin/216/index.html&amp;step=showfullrecord" xr:uid="{82054045-8763-CC46-9A3D-48C825E455F4}"/>
    <hyperlink ref="B169" r:id="rId322" display="https://futurecatalog.cos.edu/courseleaf/courseleaf.cgi?page=/programadmin/216/index.html&amp;step=showfullrecord" xr:uid="{9AF0378D-1ED6-FB42-98CB-FE6571AA6318}"/>
    <hyperlink ref="A24" r:id="rId323" display="https://futurecatalog.cos.edu/courseleaf/courseleaf.cgi?page=/programadmin/141/index.html&amp;step=showfullrecord" xr:uid="{153047B3-7F61-9B43-961A-E155480E7904}"/>
    <hyperlink ref="B24" r:id="rId324" display="https://futurecatalog.cos.edu/courseleaf/courseleaf.cgi?page=/programadmin/141/index.html&amp;step=showfullrecord" xr:uid="{379CACFE-5307-AC49-AB7D-57E70578BE29}"/>
    <hyperlink ref="A166" r:id="rId325" display="https://futurecatalog.cos.edu/courseleaf/courseleaf.cgi?page=/programadmin/142/index.html&amp;step=showfullrecord" xr:uid="{93B447DE-7594-FA4E-8123-E80FA616358B}"/>
    <hyperlink ref="B166" r:id="rId326" display="https://futurecatalog.cos.edu/courseleaf/courseleaf.cgi?page=/programadmin/142/index.html&amp;step=showfullrecord" xr:uid="{9C6A19EC-5307-F64E-B1CC-124AFA8CAFC7}"/>
    <hyperlink ref="A106" r:id="rId327" display="https://futurecatalog.cos.edu/courseleaf/courseleaf.cgi?page=/programadmin/108/index.html&amp;step=showfullrecord" xr:uid="{5758AB71-AB39-7A43-96F6-A92EB2A4973C}"/>
    <hyperlink ref="B106" r:id="rId328" display="https://futurecatalog.cos.edu/courseleaf/courseleaf.cgi?page=/programadmin/108/index.html&amp;step=showfullrecord" xr:uid="{D92651C1-DF7B-A64B-A5EA-62BB0DDCD19D}"/>
    <hyperlink ref="A136" r:id="rId329" display="https://futurecatalog.cos.edu/courseleaf/courseleaf.cgi?page=/programadmin/182/index.html&amp;step=showfullrecord" xr:uid="{835F831C-E412-2C4C-9D67-3442B9F36B7F}"/>
    <hyperlink ref="B136" r:id="rId330" display="https://futurecatalog.cos.edu/courseleaf/courseleaf.cgi?page=/programadmin/182/index.html&amp;step=showfullrecord" xr:uid="{01026C03-7D12-E742-AB5E-79CCA921F60B}"/>
    <hyperlink ref="A135" r:id="rId331" display="https://futurecatalog.cos.edu/courseleaf/courseleaf.cgi?page=/programadmin/168/index.html&amp;step=showfullrecord" xr:uid="{E534C827-AE49-8041-8B79-E8DDECD9D992}"/>
    <hyperlink ref="B135" r:id="rId332" display="https://futurecatalog.cos.edu/courseleaf/courseleaf.cgi?page=/programadmin/168/index.html&amp;step=showfullrecord" xr:uid="{B430F162-D474-D040-ACAB-91A19D465250}"/>
    <hyperlink ref="A100" r:id="rId333" display="https://futurecatalog.cos.edu/courseleaf/courseleaf.cgi?page=/programadmin/214/index.html&amp;step=showfullrecord" xr:uid="{2524AA6C-0E56-E349-A56A-1D616AB0679F}"/>
    <hyperlink ref="B100" r:id="rId334" display="https://futurecatalog.cos.edu/courseleaf/courseleaf.cgi?page=/programadmin/214/index.html&amp;step=showfullrecord" xr:uid="{85E80939-A8F3-C14F-8B1E-A3C879C6E0C5}"/>
    <hyperlink ref="A60" r:id="rId335" display="https://futurecatalog.cos.edu/courseleaf/courseleaf.cgi?page=/programadmin/196/index.html&amp;step=showfullrecord" xr:uid="{EF4F5DDB-6B8C-4541-A6A4-9E5A6C468386}"/>
    <hyperlink ref="B60" r:id="rId336" display="https://futurecatalog.cos.edu/courseleaf/courseleaf.cgi?page=/programadmin/196/index.html&amp;step=showfullrecord" xr:uid="{1DDFBE8C-16DD-884B-A0C9-AC38DA4C8F8F}"/>
    <hyperlink ref="A80" r:id="rId337" display="https://futurecatalog.cos.edu/courseleaf/courseleaf.cgi?page=/programadmin/72/index.html&amp;step=showfullrecord" xr:uid="{1F9E9628-3E87-A94B-895F-024DCB62F747}"/>
    <hyperlink ref="B80" r:id="rId338" display="https://futurecatalog.cos.edu/courseleaf/courseleaf.cgi?page=/programadmin/72/index.html&amp;step=showfullrecord" xr:uid="{C6F19EC8-3363-B445-BC9A-88A504131167}"/>
    <hyperlink ref="A53" r:id="rId339" display="https://futurecatalog.cos.edu/courseleaf/courseleaf.cgi?page=/programadmin/202/index.html&amp;step=showfullrecord" xr:uid="{C5211E79-E8A1-C342-898C-49EA7BF992E2}"/>
    <hyperlink ref="B53" r:id="rId340" display="https://futurecatalog.cos.edu/courseleaf/courseleaf.cgi?page=/programadmin/202/index.html&amp;step=showfullrecord" xr:uid="{CBFEBC47-6F4C-D84C-A96D-CA19DC08E3B9}"/>
    <hyperlink ref="A26" r:id="rId341" display="https://futurecatalog.cos.edu/courseleaf/courseleaf.cgi?page=/programadmin/193/index.html&amp;step=showfullrecord" xr:uid="{86D99EA9-4070-FC46-A450-02C3D42A8335}"/>
    <hyperlink ref="B26" r:id="rId342" display="https://futurecatalog.cos.edu/courseleaf/courseleaf.cgi?page=/programadmin/193/index.html&amp;step=showfullrecord" xr:uid="{BAD0ABF6-5EB5-2949-A331-49D7A10CDC51}"/>
    <hyperlink ref="A107" r:id="rId343" display="https://futurecatalog.cos.edu/courseleaf/courseleaf.cgi?page=/programadmin/109/index.html&amp;step=showfullrecord" xr:uid="{825BF0CB-A08F-D643-829A-A86AB1974D18}"/>
    <hyperlink ref="B107" r:id="rId344" display="https://futurecatalog.cos.edu/courseleaf/courseleaf.cgi?page=/programadmin/109/index.html&amp;step=showfullrecord" xr:uid="{305FF538-F6F0-884F-9C8D-FE29933A6AC2}"/>
    <hyperlink ref="A87" r:id="rId345" display="https://futurecatalog.cos.edu/courseleaf/courseleaf.cgi?page=/programadmin/153/index.html&amp;step=showfullrecord" xr:uid="{D4EABEFA-CDDD-A743-9C6E-960B15304CDD}"/>
    <hyperlink ref="B87" r:id="rId346" display="https://futurecatalog.cos.edu/courseleaf/courseleaf.cgi?page=/programadmin/153/index.html&amp;step=showfullrecord" xr:uid="{9C37BBAA-1A4C-834A-8150-B9C21B31AEF4}"/>
    <hyperlink ref="A74" r:id="rId347" display="https://futurecatalog.cos.edu/courseleaf/courseleaf.cgi?page=/programadmin/82/index.html&amp;step=showfullrecord" xr:uid="{26D0BB44-66DD-3346-BB43-FFE95FB5DC92}"/>
    <hyperlink ref="B74" r:id="rId348" display="https://futurecatalog.cos.edu/courseleaf/courseleaf.cgi?page=/programadmin/82/index.html&amp;step=showfullrecord" xr:uid="{32222793-E5E6-3048-9C7D-72DCA4EF4959}"/>
    <hyperlink ref="B132" r:id="rId349" display="https://futurecatalog.cos.edu/courseleaf/courseleaf.cgi?page=/programadmin/121/index.html&amp;step=showfullrecord" xr:uid="{711C5E08-0F86-F640-A909-11F30FC6C760}"/>
    <hyperlink ref="A132" r:id="rId350" display="https://futurecatalog.cos.edu/courseleaf/courseleaf.cgi?page=/programadmin/121/index.html&amp;step=showfullrecord" xr:uid="{D707FCE6-C39C-D74B-9256-C7DD79FEF5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55941-0221-414D-877F-F6F22B623ABA}">
  <dimension ref="A1:FG39"/>
  <sheetViews>
    <sheetView topLeftCell="A20" workbookViewId="0">
      <selection activeCell="A39" sqref="A39:XFD39"/>
    </sheetView>
  </sheetViews>
  <sheetFormatPr baseColWidth="10" defaultRowHeight="16" x14ac:dyDescent="0.2"/>
  <cols>
    <col min="2" max="2" width="41.33203125" customWidth="1"/>
    <col min="4" max="4" width="15.5" customWidth="1"/>
    <col min="5" max="5" width="18.6640625" customWidth="1"/>
    <col min="6" max="6" width="15.33203125" customWidth="1"/>
    <col min="7" max="7" width="15.1640625" customWidth="1"/>
    <col min="14" max="14" width="38.33203125" customWidth="1"/>
  </cols>
  <sheetData>
    <row r="1" spans="1:163" s="39" customFormat="1" ht="23" thickBot="1" x14ac:dyDescent="0.35">
      <c r="A1" s="141" t="s">
        <v>2006</v>
      </c>
      <c r="B1" s="141"/>
      <c r="C1" s="141"/>
      <c r="D1" s="141"/>
      <c r="E1" s="141"/>
      <c r="F1" s="141"/>
      <c r="G1" s="141"/>
      <c r="H1" s="141"/>
      <c r="I1" s="141"/>
      <c r="J1" s="141"/>
      <c r="L1" s="40"/>
      <c r="M1" s="41"/>
      <c r="N1" s="41"/>
      <c r="O1" s="40"/>
      <c r="P1" s="40"/>
      <c r="Q1" s="40"/>
      <c r="R1" s="40"/>
      <c r="S1" s="40"/>
      <c r="T1" s="40"/>
      <c r="U1" s="40"/>
      <c r="V1" s="40"/>
    </row>
    <row r="2" spans="1:163" s="2" customFormat="1" ht="30" x14ac:dyDescent="0.25">
      <c r="A2" s="1" t="s">
        <v>0</v>
      </c>
      <c r="B2" s="1" t="s">
        <v>1</v>
      </c>
      <c r="C2" s="1" t="s">
        <v>2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M2" s="81" t="s">
        <v>2379</v>
      </c>
      <c r="N2" s="82"/>
    </row>
    <row r="3" spans="1:163" s="27" customFormat="1" ht="20" thickBot="1" x14ac:dyDescent="0.3">
      <c r="A3" s="91" t="s">
        <v>1961</v>
      </c>
      <c r="B3" s="91" t="s">
        <v>1962</v>
      </c>
      <c r="C3" s="92" t="s">
        <v>2384</v>
      </c>
      <c r="D3" s="93">
        <v>43782</v>
      </c>
      <c r="E3" s="93">
        <v>43761</v>
      </c>
      <c r="F3" s="93">
        <v>43815</v>
      </c>
      <c r="G3" s="93">
        <f t="shared" ref="G3:G26" si="0">DATE(YEAR(F3) + 5,MONTH(F3),DAY(F3))</f>
        <v>45642</v>
      </c>
      <c r="H3" s="94" t="s">
        <v>117</v>
      </c>
      <c r="I3" s="92" t="s">
        <v>1910</v>
      </c>
      <c r="J3" s="95"/>
      <c r="K3" s="95"/>
      <c r="L3" s="2"/>
      <c r="M3" s="83"/>
      <c r="N3" s="84" t="s">
        <v>2380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</row>
    <row r="4" spans="1:163" s="27" customFormat="1" ht="18" thickBot="1" x14ac:dyDescent="0.25">
      <c r="A4" s="91" t="s">
        <v>1963</v>
      </c>
      <c r="B4" s="91" t="s">
        <v>1964</v>
      </c>
      <c r="C4" s="92" t="s">
        <v>2384</v>
      </c>
      <c r="D4" s="93">
        <v>43782</v>
      </c>
      <c r="E4" s="93">
        <v>43761</v>
      </c>
      <c r="F4" s="93">
        <v>43815</v>
      </c>
      <c r="G4" s="93">
        <f t="shared" si="0"/>
        <v>45642</v>
      </c>
      <c r="H4" s="94" t="s">
        <v>117</v>
      </c>
      <c r="I4" s="92" t="s">
        <v>1910</v>
      </c>
      <c r="J4" s="95"/>
      <c r="K4" s="95"/>
      <c r="L4" s="2"/>
      <c r="M4" s="85"/>
      <c r="N4" s="86" t="s">
        <v>2381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</row>
    <row r="5" spans="1:163" s="7" customFormat="1" ht="19" x14ac:dyDescent="0.25">
      <c r="A5" s="23" t="s">
        <v>1908</v>
      </c>
      <c r="B5" s="23" t="s">
        <v>1909</v>
      </c>
      <c r="C5" s="24"/>
      <c r="D5" s="25">
        <v>44174</v>
      </c>
      <c r="E5" s="25">
        <v>44168</v>
      </c>
      <c r="F5" s="25">
        <v>44179</v>
      </c>
      <c r="G5" s="25">
        <f t="shared" si="0"/>
        <v>46005</v>
      </c>
      <c r="H5" s="26" t="s">
        <v>117</v>
      </c>
      <c r="I5" s="24" t="s">
        <v>1910</v>
      </c>
      <c r="J5" s="27"/>
      <c r="K5" s="27"/>
      <c r="L5" s="2"/>
      <c r="M5" s="87"/>
      <c r="N5" s="88" t="s">
        <v>2382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</row>
    <row r="6" spans="1:163" s="7" customFormat="1" ht="18" thickBot="1" x14ac:dyDescent="0.25">
      <c r="A6" s="23" t="s">
        <v>1911</v>
      </c>
      <c r="B6" s="23" t="s">
        <v>1912</v>
      </c>
      <c r="C6" s="24"/>
      <c r="D6" s="25">
        <v>44174</v>
      </c>
      <c r="E6" s="25">
        <v>44127</v>
      </c>
      <c r="F6" s="25">
        <v>44179</v>
      </c>
      <c r="G6" s="25">
        <f t="shared" si="0"/>
        <v>46005</v>
      </c>
      <c r="H6" s="26" t="s">
        <v>117</v>
      </c>
      <c r="I6" s="24" t="s">
        <v>1910</v>
      </c>
      <c r="J6" s="27"/>
      <c r="K6" s="27"/>
      <c r="L6" s="2"/>
      <c r="M6" s="89"/>
      <c r="N6" s="90" t="s">
        <v>2383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</row>
    <row r="7" spans="1:163" s="7" customFormat="1" ht="17" x14ac:dyDescent="0.2">
      <c r="A7" s="111" t="s">
        <v>554</v>
      </c>
      <c r="B7" s="111" t="s">
        <v>555</v>
      </c>
      <c r="C7" s="112" t="s">
        <v>2389</v>
      </c>
      <c r="D7" s="113">
        <v>43719</v>
      </c>
      <c r="E7" s="113">
        <v>43711</v>
      </c>
      <c r="F7" s="113">
        <v>43752</v>
      </c>
      <c r="G7" s="113">
        <f t="shared" si="0"/>
        <v>45579</v>
      </c>
      <c r="H7" s="114" t="s">
        <v>117</v>
      </c>
      <c r="I7" s="112" t="s">
        <v>117</v>
      </c>
      <c r="J7" s="115"/>
      <c r="K7" s="115" t="s">
        <v>2004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</row>
    <row r="8" spans="1:163" s="27" customFormat="1" ht="17" x14ac:dyDescent="0.2">
      <c r="A8" s="111" t="s">
        <v>556</v>
      </c>
      <c r="B8" s="111" t="s">
        <v>557</v>
      </c>
      <c r="C8" s="112" t="s">
        <v>2389</v>
      </c>
      <c r="D8" s="113">
        <v>43733</v>
      </c>
      <c r="E8" s="113">
        <v>43727</v>
      </c>
      <c r="F8" s="113">
        <v>43752</v>
      </c>
      <c r="G8" s="113">
        <f t="shared" si="0"/>
        <v>45579</v>
      </c>
      <c r="H8" s="114" t="s">
        <v>117</v>
      </c>
      <c r="I8" s="112" t="s">
        <v>117</v>
      </c>
      <c r="J8" s="115"/>
      <c r="K8" s="115" t="s">
        <v>2004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</row>
    <row r="9" spans="1:163" s="27" customFormat="1" ht="17" x14ac:dyDescent="0.2">
      <c r="A9" s="91" t="s">
        <v>1605</v>
      </c>
      <c r="B9" s="91" t="s">
        <v>1606</v>
      </c>
      <c r="C9" s="92" t="s">
        <v>2384</v>
      </c>
      <c r="D9" s="93">
        <v>43782</v>
      </c>
      <c r="E9" s="93">
        <v>43761</v>
      </c>
      <c r="F9" s="93">
        <v>43815</v>
      </c>
      <c r="G9" s="93">
        <f t="shared" si="0"/>
        <v>45642</v>
      </c>
      <c r="H9" s="94" t="s">
        <v>117</v>
      </c>
      <c r="I9" s="92" t="s">
        <v>117</v>
      </c>
      <c r="J9" s="95"/>
      <c r="K9" s="95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</row>
    <row r="10" spans="1:163" s="32" customFormat="1" ht="30" x14ac:dyDescent="0.2">
      <c r="A10" s="28" t="s">
        <v>1617</v>
      </c>
      <c r="B10" s="28" t="s">
        <v>1618</v>
      </c>
      <c r="C10" s="29" t="s">
        <v>2392</v>
      </c>
      <c r="D10" s="30">
        <v>43782</v>
      </c>
      <c r="E10" s="30">
        <v>43761</v>
      </c>
      <c r="F10" s="30">
        <v>43815</v>
      </c>
      <c r="G10" s="30">
        <f t="shared" si="0"/>
        <v>45642</v>
      </c>
      <c r="H10" s="31" t="s">
        <v>117</v>
      </c>
      <c r="I10" s="29" t="s">
        <v>117</v>
      </c>
      <c r="K10" s="32" t="s">
        <v>2004</v>
      </c>
    </row>
    <row r="11" spans="1:163" s="32" customFormat="1" ht="30" x14ac:dyDescent="0.2">
      <c r="A11" s="28" t="s">
        <v>1619</v>
      </c>
      <c r="B11" s="28" t="s">
        <v>1620</v>
      </c>
      <c r="C11" s="29" t="s">
        <v>2392</v>
      </c>
      <c r="D11" s="30">
        <v>43782</v>
      </c>
      <c r="E11" s="30">
        <v>43761</v>
      </c>
      <c r="F11" s="30">
        <v>43815</v>
      </c>
      <c r="G11" s="30">
        <f t="shared" si="0"/>
        <v>45642</v>
      </c>
      <c r="H11" s="31" t="s">
        <v>117</v>
      </c>
      <c r="I11" s="29" t="s">
        <v>117</v>
      </c>
      <c r="K11" s="32" t="s">
        <v>2004</v>
      </c>
    </row>
    <row r="12" spans="1:163" s="32" customFormat="1" ht="30" x14ac:dyDescent="0.2">
      <c r="A12" s="28" t="s">
        <v>1603</v>
      </c>
      <c r="B12" s="28" t="s">
        <v>1604</v>
      </c>
      <c r="C12" s="29" t="s">
        <v>2393</v>
      </c>
      <c r="D12" s="30">
        <v>43852</v>
      </c>
      <c r="E12" s="30">
        <v>43784</v>
      </c>
      <c r="F12" s="30">
        <v>43871</v>
      </c>
      <c r="G12" s="30">
        <f t="shared" si="0"/>
        <v>45698</v>
      </c>
      <c r="H12" s="31" t="s">
        <v>117</v>
      </c>
      <c r="I12" s="29" t="s">
        <v>117</v>
      </c>
      <c r="K12" s="32" t="s">
        <v>2004</v>
      </c>
    </row>
    <row r="13" spans="1:163" s="32" customFormat="1" ht="30" x14ac:dyDescent="0.2">
      <c r="A13" s="28" t="s">
        <v>667</v>
      </c>
      <c r="B13" s="28" t="s">
        <v>668</v>
      </c>
      <c r="C13" s="29" t="s">
        <v>2392</v>
      </c>
      <c r="D13" s="30">
        <v>44118</v>
      </c>
      <c r="E13" s="30">
        <v>44105</v>
      </c>
      <c r="F13" s="30">
        <v>44144</v>
      </c>
      <c r="G13" s="30">
        <f t="shared" si="0"/>
        <v>45970</v>
      </c>
      <c r="H13" s="31" t="s">
        <v>117</v>
      </c>
      <c r="I13" s="29" t="s">
        <v>117</v>
      </c>
    </row>
    <row r="14" spans="1:163" s="22" customFormat="1" ht="17" x14ac:dyDescent="0.2">
      <c r="A14" s="23" t="s">
        <v>1615</v>
      </c>
      <c r="B14" s="23" t="s">
        <v>1616</v>
      </c>
      <c r="C14" s="24"/>
      <c r="D14" s="25">
        <v>44174</v>
      </c>
      <c r="E14" s="25">
        <v>44127</v>
      </c>
      <c r="F14" s="25">
        <v>44179</v>
      </c>
      <c r="G14" s="25">
        <f t="shared" si="0"/>
        <v>46005</v>
      </c>
      <c r="H14" s="26" t="s">
        <v>117</v>
      </c>
      <c r="I14" s="24" t="s">
        <v>117</v>
      </c>
      <c r="J14" s="27"/>
      <c r="K14" s="2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</row>
    <row r="15" spans="1:163" s="22" customFormat="1" ht="17" x14ac:dyDescent="0.2">
      <c r="A15" s="18" t="s">
        <v>1609</v>
      </c>
      <c r="B15" s="18" t="s">
        <v>1610</v>
      </c>
      <c r="C15" s="19"/>
      <c r="D15" s="20">
        <v>44237</v>
      </c>
      <c r="E15" s="20">
        <v>44229</v>
      </c>
      <c r="F15" s="20">
        <v>44263</v>
      </c>
      <c r="G15" s="20">
        <f t="shared" si="0"/>
        <v>46089</v>
      </c>
      <c r="H15" s="21" t="s">
        <v>117</v>
      </c>
      <c r="I15" s="19" t="s">
        <v>117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</row>
    <row r="16" spans="1:163" s="22" customFormat="1" ht="17" x14ac:dyDescent="0.2">
      <c r="A16" s="23" t="s">
        <v>1495</v>
      </c>
      <c r="B16" s="23" t="s">
        <v>1496</v>
      </c>
      <c r="C16" s="24"/>
      <c r="D16" s="25">
        <v>44132</v>
      </c>
      <c r="E16" s="25">
        <v>44125</v>
      </c>
      <c r="F16" s="25">
        <v>44144</v>
      </c>
      <c r="G16" s="25">
        <f t="shared" si="0"/>
        <v>45970</v>
      </c>
      <c r="H16" s="26" t="s">
        <v>117</v>
      </c>
      <c r="I16" s="24" t="s">
        <v>147</v>
      </c>
      <c r="J16" s="27"/>
      <c r="K16" s="2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</row>
    <row r="17" spans="1:163" s="22" customFormat="1" ht="17" x14ac:dyDescent="0.2">
      <c r="A17" s="23" t="s">
        <v>1499</v>
      </c>
      <c r="B17" s="23" t="s">
        <v>1500</v>
      </c>
      <c r="C17" s="24"/>
      <c r="D17" s="25">
        <v>44118</v>
      </c>
      <c r="E17" s="25">
        <v>44105</v>
      </c>
      <c r="F17" s="25">
        <v>44144</v>
      </c>
      <c r="G17" s="25">
        <f t="shared" si="0"/>
        <v>45970</v>
      </c>
      <c r="H17" s="26" t="s">
        <v>117</v>
      </c>
      <c r="I17" s="24" t="s">
        <v>147</v>
      </c>
      <c r="J17" s="27"/>
      <c r="K17" s="2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</row>
    <row r="18" spans="1:163" s="22" customFormat="1" ht="17" x14ac:dyDescent="0.2">
      <c r="A18" s="18" t="s">
        <v>575</v>
      </c>
      <c r="B18" s="18" t="s">
        <v>576</v>
      </c>
      <c r="C18" s="19"/>
      <c r="D18" s="20">
        <v>44314</v>
      </c>
      <c r="E18" s="20">
        <v>44305</v>
      </c>
      <c r="F18" s="20">
        <v>44326</v>
      </c>
      <c r="G18" s="20">
        <f t="shared" si="0"/>
        <v>46152</v>
      </c>
      <c r="H18" s="21" t="s">
        <v>117</v>
      </c>
      <c r="I18" s="19" t="s">
        <v>147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</row>
    <row r="19" spans="1:163" s="22" customFormat="1" ht="17" x14ac:dyDescent="0.2">
      <c r="A19" s="18" t="s">
        <v>145</v>
      </c>
      <c r="B19" s="18" t="s">
        <v>146</v>
      </c>
      <c r="C19" s="19"/>
      <c r="D19" s="20">
        <v>44328</v>
      </c>
      <c r="E19" s="20">
        <v>44322</v>
      </c>
      <c r="F19" s="20">
        <v>44354</v>
      </c>
      <c r="G19" s="20">
        <f t="shared" si="0"/>
        <v>46180</v>
      </c>
      <c r="H19" s="21" t="s">
        <v>117</v>
      </c>
      <c r="I19" s="19" t="s">
        <v>147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</row>
    <row r="20" spans="1:163" s="22" customFormat="1" ht="17" x14ac:dyDescent="0.2">
      <c r="A20" s="18" t="s">
        <v>148</v>
      </c>
      <c r="B20" s="18" t="s">
        <v>149</v>
      </c>
      <c r="C20" s="19"/>
      <c r="D20" s="20">
        <v>44328</v>
      </c>
      <c r="E20" s="20">
        <v>44322</v>
      </c>
      <c r="F20" s="20">
        <v>44354</v>
      </c>
      <c r="G20" s="20">
        <f t="shared" si="0"/>
        <v>46180</v>
      </c>
      <c r="H20" s="21" t="s">
        <v>117</v>
      </c>
      <c r="I20" s="19" t="s">
        <v>147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</row>
    <row r="21" spans="1:163" s="22" customFormat="1" ht="17" x14ac:dyDescent="0.2">
      <c r="A21" s="18" t="s">
        <v>150</v>
      </c>
      <c r="B21" s="18" t="s">
        <v>151</v>
      </c>
      <c r="C21" s="19"/>
      <c r="D21" s="20">
        <v>44328</v>
      </c>
      <c r="E21" s="20">
        <v>44322</v>
      </c>
      <c r="F21" s="20">
        <v>44354</v>
      </c>
      <c r="G21" s="20">
        <f t="shared" si="0"/>
        <v>46180</v>
      </c>
      <c r="H21" s="21" t="s">
        <v>117</v>
      </c>
      <c r="I21" s="19" t="s">
        <v>147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</row>
    <row r="22" spans="1:163" s="22" customFormat="1" ht="17" x14ac:dyDescent="0.2">
      <c r="A22" s="18" t="s">
        <v>152</v>
      </c>
      <c r="B22" s="18" t="s">
        <v>153</v>
      </c>
      <c r="C22" s="19"/>
      <c r="D22" s="20">
        <v>44328</v>
      </c>
      <c r="E22" s="20">
        <v>44322</v>
      </c>
      <c r="F22" s="20">
        <v>44354</v>
      </c>
      <c r="G22" s="20">
        <f t="shared" si="0"/>
        <v>46180</v>
      </c>
      <c r="H22" s="21" t="s">
        <v>117</v>
      </c>
      <c r="I22" s="19" t="s">
        <v>147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</row>
    <row r="23" spans="1:163" s="32" customFormat="1" ht="30" x14ac:dyDescent="0.2">
      <c r="A23" s="28" t="s">
        <v>1599</v>
      </c>
      <c r="B23" s="28" t="s">
        <v>1600</v>
      </c>
      <c r="C23" s="29" t="s">
        <v>2393</v>
      </c>
      <c r="D23" s="30">
        <v>43782</v>
      </c>
      <c r="E23" s="30">
        <v>43776</v>
      </c>
      <c r="F23" s="30">
        <v>43815</v>
      </c>
      <c r="G23" s="30">
        <f t="shared" si="0"/>
        <v>45642</v>
      </c>
      <c r="H23" s="31" t="s">
        <v>117</v>
      </c>
      <c r="I23" s="29" t="s">
        <v>464</v>
      </c>
      <c r="K23" s="32" t="s">
        <v>2004</v>
      </c>
    </row>
    <row r="24" spans="1:163" s="32" customFormat="1" ht="30" x14ac:dyDescent="0.2">
      <c r="A24" s="28" t="s">
        <v>1601</v>
      </c>
      <c r="B24" s="28" t="s">
        <v>1602</v>
      </c>
      <c r="C24" s="29" t="s">
        <v>2393</v>
      </c>
      <c r="D24" s="30">
        <v>43782</v>
      </c>
      <c r="E24" s="30">
        <v>43762</v>
      </c>
      <c r="F24" s="30">
        <v>43815</v>
      </c>
      <c r="G24" s="30">
        <f t="shared" si="0"/>
        <v>45642</v>
      </c>
      <c r="H24" s="31" t="s">
        <v>117</v>
      </c>
      <c r="I24" s="29" t="s">
        <v>464</v>
      </c>
      <c r="K24" s="32" t="s">
        <v>2004</v>
      </c>
    </row>
    <row r="25" spans="1:163" s="32" customFormat="1" ht="30" x14ac:dyDescent="0.2">
      <c r="A25" s="28" t="s">
        <v>1597</v>
      </c>
      <c r="B25" s="28" t="s">
        <v>1598</v>
      </c>
      <c r="C25" s="29" t="s">
        <v>2393</v>
      </c>
      <c r="D25" s="30">
        <v>43887</v>
      </c>
      <c r="E25" s="30">
        <v>43883</v>
      </c>
      <c r="F25" s="30">
        <v>43899</v>
      </c>
      <c r="G25" s="30">
        <f t="shared" si="0"/>
        <v>45725</v>
      </c>
      <c r="H25" s="31" t="s">
        <v>117</v>
      </c>
      <c r="I25" s="29" t="s">
        <v>464</v>
      </c>
      <c r="K25" s="32" t="s">
        <v>2004</v>
      </c>
    </row>
    <row r="26" spans="1:163" s="22" customFormat="1" ht="17" x14ac:dyDescent="0.2">
      <c r="A26" s="18" t="s">
        <v>1595</v>
      </c>
      <c r="B26" s="18" t="s">
        <v>1596</v>
      </c>
      <c r="C26" s="19"/>
      <c r="D26" s="20">
        <v>44328</v>
      </c>
      <c r="E26" s="20">
        <v>44322</v>
      </c>
      <c r="F26" s="20">
        <v>44354</v>
      </c>
      <c r="G26" s="20">
        <f t="shared" si="0"/>
        <v>46180</v>
      </c>
      <c r="H26" s="21" t="s">
        <v>117</v>
      </c>
      <c r="I26" s="19" t="s">
        <v>464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</row>
    <row r="29" spans="1:163" s="47" customFormat="1" ht="80" x14ac:dyDescent="0.25">
      <c r="A29" s="46" t="s">
        <v>0</v>
      </c>
      <c r="B29" s="46" t="s">
        <v>1</v>
      </c>
      <c r="C29" s="46" t="s">
        <v>2</v>
      </c>
      <c r="D29" s="46" t="s">
        <v>4</v>
      </c>
      <c r="E29" s="46" t="s">
        <v>5</v>
      </c>
      <c r="F29" s="46" t="s">
        <v>2019</v>
      </c>
      <c r="G29" s="46" t="s">
        <v>7</v>
      </c>
      <c r="H29" s="46" t="s">
        <v>8</v>
      </c>
      <c r="I29" s="46" t="s">
        <v>2020</v>
      </c>
      <c r="J29" s="46" t="s">
        <v>10</v>
      </c>
      <c r="K29" s="46" t="s">
        <v>2022</v>
      </c>
      <c r="L29" s="46" t="s">
        <v>2021</v>
      </c>
    </row>
    <row r="30" spans="1:163" s="125" customFormat="1" ht="34" x14ac:dyDescent="0.2">
      <c r="A30" s="121" t="s">
        <v>2092</v>
      </c>
      <c r="B30" s="121" t="s">
        <v>2093</v>
      </c>
      <c r="C30" s="122" t="s">
        <v>2392</v>
      </c>
      <c r="D30" s="123">
        <v>44993</v>
      </c>
      <c r="E30" s="123">
        <v>44981</v>
      </c>
      <c r="F30" s="123">
        <v>44998</v>
      </c>
      <c r="G30" s="123">
        <f t="shared" ref="G30:G39" si="1">IF(L30="CTE", DATE(YEAR(F30)+2, MONTH(F30), DAY(F30)), DATE(YEAR(F30)+5, MONTH(F30), DAY(F30)))</f>
        <v>45729</v>
      </c>
      <c r="H30" s="124" t="s">
        <v>117</v>
      </c>
      <c r="I30" s="122" t="s">
        <v>117</v>
      </c>
      <c r="J30" s="124"/>
      <c r="K30" s="124" t="s">
        <v>2004</v>
      </c>
      <c r="L30" s="122" t="s">
        <v>2031</v>
      </c>
    </row>
    <row r="31" spans="1:163" s="69" customFormat="1" ht="34" x14ac:dyDescent="0.2">
      <c r="A31" s="65" t="s">
        <v>2098</v>
      </c>
      <c r="B31" s="65" t="s">
        <v>2099</v>
      </c>
      <c r="C31" s="66"/>
      <c r="D31" s="66" t="s">
        <v>2100</v>
      </c>
      <c r="E31" s="67">
        <v>44999</v>
      </c>
      <c r="F31" s="67">
        <v>45026</v>
      </c>
      <c r="G31" s="67">
        <f t="shared" si="1"/>
        <v>45757</v>
      </c>
      <c r="H31" s="68" t="s">
        <v>117</v>
      </c>
      <c r="I31" s="66" t="s">
        <v>147</v>
      </c>
      <c r="J31" s="68"/>
      <c r="K31" s="68" t="s">
        <v>2004</v>
      </c>
      <c r="L31" s="66" t="s">
        <v>2031</v>
      </c>
    </row>
    <row r="32" spans="1:163" s="100" customFormat="1" ht="17" x14ac:dyDescent="0.2">
      <c r="A32" s="96" t="s">
        <v>2115</v>
      </c>
      <c r="B32" s="96" t="s">
        <v>2116</v>
      </c>
      <c r="C32" s="97" t="s">
        <v>2388</v>
      </c>
      <c r="D32" s="98">
        <v>45210</v>
      </c>
      <c r="E32" s="98">
        <v>45203</v>
      </c>
      <c r="F32" s="98">
        <v>45243</v>
      </c>
      <c r="G32" s="98">
        <f t="shared" si="1"/>
        <v>45974</v>
      </c>
      <c r="H32" s="99" t="s">
        <v>117</v>
      </c>
      <c r="I32" s="97" t="s">
        <v>117</v>
      </c>
      <c r="J32" s="99"/>
      <c r="K32" s="99"/>
      <c r="L32" s="97" t="s">
        <v>2031</v>
      </c>
    </row>
    <row r="33" spans="1:12" s="69" customFormat="1" ht="17" x14ac:dyDescent="0.2">
      <c r="A33" s="65" t="s">
        <v>2122</v>
      </c>
      <c r="B33" s="65" t="s">
        <v>2123</v>
      </c>
      <c r="C33" s="66"/>
      <c r="D33" s="67">
        <v>45210</v>
      </c>
      <c r="E33" s="67">
        <v>45203</v>
      </c>
      <c r="F33" s="67">
        <v>45243</v>
      </c>
      <c r="G33" s="67">
        <f t="shared" si="1"/>
        <v>45974</v>
      </c>
      <c r="H33" s="68" t="s">
        <v>117</v>
      </c>
      <c r="I33" s="66" t="s">
        <v>464</v>
      </c>
      <c r="J33" s="68"/>
      <c r="K33" s="68"/>
      <c r="L33" s="66" t="s">
        <v>2031</v>
      </c>
    </row>
    <row r="34" spans="1:12" s="100" customFormat="1" ht="17" x14ac:dyDescent="0.2">
      <c r="A34" s="96" t="s">
        <v>2128</v>
      </c>
      <c r="B34" s="96" t="s">
        <v>2129</v>
      </c>
      <c r="C34" s="97" t="s">
        <v>2388</v>
      </c>
      <c r="D34" s="98">
        <v>45210</v>
      </c>
      <c r="E34" s="98">
        <v>45203</v>
      </c>
      <c r="F34" s="98">
        <v>45243</v>
      </c>
      <c r="G34" s="98">
        <f t="shared" si="1"/>
        <v>45974</v>
      </c>
      <c r="H34" s="99" t="s">
        <v>117</v>
      </c>
      <c r="I34" s="97" t="s">
        <v>117</v>
      </c>
      <c r="J34" s="99"/>
      <c r="K34" s="99"/>
      <c r="L34" s="97" t="s">
        <v>2031</v>
      </c>
    </row>
    <row r="35" spans="1:12" s="69" customFormat="1" ht="17" x14ac:dyDescent="0.2">
      <c r="A35" s="65" t="s">
        <v>2134</v>
      </c>
      <c r="B35" s="65" t="s">
        <v>2135</v>
      </c>
      <c r="C35" s="66"/>
      <c r="D35" s="67">
        <v>45238</v>
      </c>
      <c r="E35" s="67">
        <v>45231</v>
      </c>
      <c r="F35" s="67">
        <v>45271</v>
      </c>
      <c r="G35" s="67">
        <f t="shared" si="1"/>
        <v>46002</v>
      </c>
      <c r="H35" s="68" t="s">
        <v>117</v>
      </c>
      <c r="I35" s="66" t="s">
        <v>1910</v>
      </c>
      <c r="J35" s="68"/>
      <c r="K35" s="68"/>
      <c r="L35" s="66" t="s">
        <v>2031</v>
      </c>
    </row>
    <row r="36" spans="1:12" s="59" customFormat="1" ht="17" x14ac:dyDescent="0.2">
      <c r="A36" s="55" t="s">
        <v>2181</v>
      </c>
      <c r="B36" s="55" t="s">
        <v>2182</v>
      </c>
      <c r="C36" s="56"/>
      <c r="D36" s="57">
        <v>45336</v>
      </c>
      <c r="E36" s="57">
        <v>45329</v>
      </c>
      <c r="F36" s="57">
        <v>45362</v>
      </c>
      <c r="G36" s="57">
        <f t="shared" si="1"/>
        <v>46092</v>
      </c>
      <c r="H36" s="58" t="s">
        <v>117</v>
      </c>
      <c r="I36" s="56" t="s">
        <v>1910</v>
      </c>
      <c r="J36" s="58"/>
      <c r="K36" s="58"/>
      <c r="L36" s="56" t="s">
        <v>2031</v>
      </c>
    </row>
    <row r="37" spans="1:12" s="59" customFormat="1" ht="34" x14ac:dyDescent="0.2">
      <c r="A37" s="55" t="s">
        <v>2183</v>
      </c>
      <c r="B37" s="55" t="s">
        <v>2184</v>
      </c>
      <c r="C37" s="56"/>
      <c r="D37" s="57">
        <v>45336</v>
      </c>
      <c r="E37" s="57">
        <v>45329</v>
      </c>
      <c r="F37" s="57">
        <v>45362</v>
      </c>
      <c r="G37" s="57">
        <f t="shared" si="1"/>
        <v>46092</v>
      </c>
      <c r="H37" s="58" t="s">
        <v>117</v>
      </c>
      <c r="I37" s="56" t="s">
        <v>147</v>
      </c>
      <c r="J37" s="58"/>
      <c r="K37" s="58"/>
      <c r="L37" s="56" t="s">
        <v>2031</v>
      </c>
    </row>
    <row r="38" spans="1:12" s="59" customFormat="1" ht="34" x14ac:dyDescent="0.2">
      <c r="A38" s="55" t="s">
        <v>2193</v>
      </c>
      <c r="B38" s="55" t="s">
        <v>2194</v>
      </c>
      <c r="C38" s="56"/>
      <c r="D38" s="57">
        <v>45364</v>
      </c>
      <c r="E38" s="57">
        <v>45357</v>
      </c>
      <c r="F38" s="57">
        <v>45390</v>
      </c>
      <c r="G38" s="57">
        <f t="shared" si="1"/>
        <v>46120</v>
      </c>
      <c r="H38" s="58" t="s">
        <v>117</v>
      </c>
      <c r="I38" s="56" t="s">
        <v>147</v>
      </c>
      <c r="J38" s="58"/>
      <c r="K38" s="58"/>
      <c r="L38" s="56" t="s">
        <v>2031</v>
      </c>
    </row>
    <row r="39" spans="1:12" s="100" customFormat="1" ht="34" x14ac:dyDescent="0.2">
      <c r="A39" s="96" t="s">
        <v>2200</v>
      </c>
      <c r="B39" s="96" t="s">
        <v>2201</v>
      </c>
      <c r="C39" s="97" t="s">
        <v>2001</v>
      </c>
      <c r="D39" s="98">
        <v>44300</v>
      </c>
      <c r="E39" s="98">
        <v>44294</v>
      </c>
      <c r="F39" s="98">
        <v>44326</v>
      </c>
      <c r="G39" s="98">
        <f t="shared" si="1"/>
        <v>46152</v>
      </c>
      <c r="H39" s="99" t="s">
        <v>117</v>
      </c>
      <c r="I39" s="97" t="s">
        <v>117</v>
      </c>
      <c r="J39" s="99"/>
      <c r="K39" s="99"/>
      <c r="L39" s="97" t="s">
        <v>2040</v>
      </c>
    </row>
  </sheetData>
  <sortState xmlns:xlrd2="http://schemas.microsoft.com/office/spreadsheetml/2017/richdata2" ref="A3:K26">
    <sortCondition ref="I3:I26"/>
    <sortCondition ref="G3:G26"/>
  </sortState>
  <mergeCells count="1">
    <mergeCell ref="A1:J1"/>
  </mergeCells>
  <conditionalFormatting sqref="A2">
    <cfRule type="duplicateValues" dxfId="64" priority="5"/>
  </conditionalFormatting>
  <conditionalFormatting sqref="A3:A26">
    <cfRule type="duplicateValues" dxfId="63" priority="4"/>
  </conditionalFormatting>
  <conditionalFormatting sqref="A30:A39">
    <cfRule type="top10" dxfId="62" priority="30" rank="10"/>
  </conditionalFormatting>
  <conditionalFormatting sqref="B30:B39">
    <cfRule type="duplicateValues" dxfId="61" priority="29"/>
  </conditionalFormatting>
  <conditionalFormatting sqref="C1">
    <cfRule type="notContainsBlanks" dxfId="60" priority="3">
      <formula>LEN(TRIM(C1))&gt;0</formula>
    </cfRule>
  </conditionalFormatting>
  <hyperlinks>
    <hyperlink ref="A3" r:id="rId1" display="https://futurecatalog.cos.edu/courseleaf/courseleaf.cgi?page=/courseadmin/1/index.html&amp;step=showfullrecord" xr:uid="{280AA2ED-213B-454D-A263-E4FE10180215}"/>
    <hyperlink ref="B3" r:id="rId2" display="https://futurecatalog.cos.edu/courseleaf/courseleaf.cgi?page=/courseadmin/1/index.html&amp;step=showfullrecord" xr:uid="{3DC28F4C-2659-B145-A406-B7C83FA94A1A}"/>
    <hyperlink ref="A4" r:id="rId3" display="https://futurecatalog.cos.edu/courseleaf/courseleaf.cgi?page=/courseadmin/2/index.html&amp;step=showfullrecord" xr:uid="{101C991B-B06D-1940-AD17-27D158432109}"/>
    <hyperlink ref="B4" r:id="rId4" display="https://futurecatalog.cos.edu/courseleaf/courseleaf.cgi?page=/courseadmin/2/index.html&amp;step=showfullrecord" xr:uid="{8B8A4F91-5919-F14F-85DF-C2FF73594331}"/>
    <hyperlink ref="A5" r:id="rId5" display="https://futurecatalog.cos.edu/courseleaf/courseleaf.cgi?page=/courseadmin/7/index.html&amp;step=showfullrecord" xr:uid="{72DD5C83-3E80-8D46-99A2-F82D53B35EF3}"/>
    <hyperlink ref="B5" r:id="rId6" display="https://futurecatalog.cos.edu/courseleaf/courseleaf.cgi?page=/courseadmin/7/index.html&amp;step=showfullrecord" xr:uid="{1947B8CA-E7FD-C948-9229-007294AEE5E9}"/>
    <hyperlink ref="A6" r:id="rId7" display="https://futurecatalog.cos.edu/courseleaf/courseleaf.cgi?page=/courseadmin/8/index.html&amp;step=showfullrecord" xr:uid="{09CD204D-F946-F440-85E6-6E4BBAF7DDB3}"/>
    <hyperlink ref="B6" r:id="rId8" display="https://futurecatalog.cos.edu/courseleaf/courseleaf.cgi?page=/courseadmin/8/index.html&amp;step=showfullrecord" xr:uid="{A8A87C40-DC18-A74A-BF10-452381E9D993}"/>
    <hyperlink ref="A12" r:id="rId9" display="https://futurecatalog.cos.edu/courseleaf/courseleaf.cgi?page=/courseadmin/629/index.html&amp;step=showfullrecord" xr:uid="{A134507C-0E8A-544C-94EF-052735FB211C}"/>
    <hyperlink ref="B12" r:id="rId10" display="https://futurecatalog.cos.edu/courseleaf/courseleaf.cgi?page=/courseadmin/629/index.html&amp;step=showfullrecord" xr:uid="{5617A37F-C315-CD4A-B890-CD7A838BA593}"/>
    <hyperlink ref="A9" r:id="rId11" display="https://futurecatalog.cos.edu/courseleaf/courseleaf.cgi?page=/courseadmin/656/index.html&amp;step=showfullrecord" xr:uid="{09307FC5-71FF-2E41-BACD-C8BBA7E0020D}"/>
    <hyperlink ref="B9" r:id="rId12" display="https://futurecatalog.cos.edu/courseleaf/courseleaf.cgi?page=/courseadmin/656/index.html&amp;step=showfullrecord" xr:uid="{80D5195D-647F-6C4A-B39A-C471C860A276}"/>
    <hyperlink ref="A13" r:id="rId13" display="https://futurecatalog.cos.edu/courseleaf/courseleaf.cgi?page=/courseadmin/663/index.html&amp;step=showfullrecord" xr:uid="{A6B20938-8948-6F48-9CA6-ADB4FD2AF4CF}"/>
    <hyperlink ref="B13" r:id="rId14" display="https://futurecatalog.cos.edu/courseleaf/courseleaf.cgi?page=/courseadmin/663/index.html&amp;step=showfullrecord" xr:uid="{B959D1E5-EBFA-894A-851F-689B00093215}"/>
    <hyperlink ref="A15" r:id="rId15" display="https://futurecatalog.cos.edu/courseleaf/courseleaf.cgi?page=/courseadmin/687/index.html&amp;step=showfullrecord" xr:uid="{9D96AF4E-5DA5-684E-94BE-B03D36630237}"/>
    <hyperlink ref="B15" r:id="rId16" display="https://futurecatalog.cos.edu/courseleaf/courseleaf.cgi?page=/courseadmin/687/index.html&amp;step=showfullrecord" xr:uid="{D4F1A88E-7091-EE47-AF02-7119B7300102}"/>
    <hyperlink ref="A7" r:id="rId17" display="https://futurecatalog.cos.edu/courseleaf/courseleaf.cgi?page=/courseadmin/690/index.html&amp;step=showfullrecord" xr:uid="{76BA118B-47E2-BC4E-B066-67106C7B83E1}"/>
    <hyperlink ref="B7" r:id="rId18" display="https://futurecatalog.cos.edu/courseleaf/courseleaf.cgi?page=/courseadmin/690/index.html&amp;step=showfullrecord" xr:uid="{F4E80762-C73A-3748-A1B8-3B9FA3589206}"/>
    <hyperlink ref="A8" r:id="rId19" display="https://futurecatalog.cos.edu/courseleaf/courseleaf.cgi?page=/courseadmin/691/index.html&amp;step=showfullrecord" xr:uid="{DEA9828E-75D8-6549-AA27-FAA39EBD0E8D}"/>
    <hyperlink ref="B8" r:id="rId20" display="https://futurecatalog.cos.edu/courseleaf/courseleaf.cgi?page=/courseadmin/691/index.html&amp;step=showfullrecord" xr:uid="{4B29997C-96CF-344B-844B-397351DFD155}"/>
    <hyperlink ref="A14" r:id="rId21" display="https://futurecatalog.cos.edu/courseleaf/courseleaf.cgi?page=/courseadmin/703/index.html&amp;step=showfullrecord" xr:uid="{6C0E6473-447C-3A41-90C3-3EFA2A830BD3}"/>
    <hyperlink ref="B14" r:id="rId22" display="https://futurecatalog.cos.edu/courseleaf/courseleaf.cgi?page=/courseadmin/703/index.html&amp;step=showfullrecord" xr:uid="{FAA9FBEF-5079-C041-BBF9-D77643C4CEB7}"/>
    <hyperlink ref="A10" r:id="rId23" display="https://futurecatalog.cos.edu/courseleaf/courseleaf.cgi?page=/courseadmin/705/index.html&amp;step=showfullrecord" xr:uid="{FF111F51-B9C9-9F4A-B0FF-EDD8A552270B}"/>
    <hyperlink ref="B10" r:id="rId24" display="https://futurecatalog.cos.edu/courseleaf/courseleaf.cgi?page=/courseadmin/705/index.html&amp;step=showfullrecord" xr:uid="{7BA694D9-84A7-1149-88FE-51ADE47774E3}"/>
    <hyperlink ref="A11" r:id="rId25" display="https://futurecatalog.cos.edu/courseleaf/courseleaf.cgi?page=/courseadmin/706/index.html&amp;step=showfullrecord" xr:uid="{B7595EFC-0FB3-D04B-A09E-7D62B2E7CC19}"/>
    <hyperlink ref="B11" r:id="rId26" display="https://futurecatalog.cos.edu/courseleaf/courseleaf.cgi?page=/courseadmin/706/index.html&amp;step=showfullrecord" xr:uid="{29069CC1-2424-5B45-8873-428203874F53}"/>
    <hyperlink ref="A19" r:id="rId27" display="https://futurecatalog.cos.edu/courseleaf/courseleaf.cgi?page=/courseadmin/909/index.html&amp;step=showfullrecord" xr:uid="{21CEBD65-C397-034D-ACE0-BACEF636E5BE}"/>
    <hyperlink ref="B19" r:id="rId28" display="https://futurecatalog.cos.edu/courseleaf/courseleaf.cgi?page=/courseadmin/909/index.html&amp;step=showfullrecord" xr:uid="{8ED6E144-17F3-F741-83E6-5F8D0850D2E6}"/>
    <hyperlink ref="A18" r:id="rId29" display="https://futurecatalog.cos.edu/courseleaf/courseleaf.cgi?page=/courseadmin/910/index.html&amp;step=showfullrecord" xr:uid="{2E817482-EBE6-8049-BC21-D0D40A055AA2}"/>
    <hyperlink ref="B18" r:id="rId30" display="https://futurecatalog.cos.edu/courseleaf/courseleaf.cgi?page=/courseadmin/910/index.html&amp;step=showfullrecord" xr:uid="{7A848506-1E2A-284D-8223-1DFEC2B70C1F}"/>
    <hyperlink ref="A20" r:id="rId31" display="https://futurecatalog.cos.edu/courseleaf/courseleaf.cgi?page=/courseadmin/925/index.html&amp;step=showfullrecord" xr:uid="{74FF1475-748F-7A42-AFF9-112A76A7C724}"/>
    <hyperlink ref="B20" r:id="rId32" display="https://futurecatalog.cos.edu/courseleaf/courseleaf.cgi?page=/courseadmin/925/index.html&amp;step=showfullrecord" xr:uid="{678D6FB0-6883-7F41-95AB-9CCCBBF35E43}"/>
    <hyperlink ref="A16" r:id="rId33" display="https://futurecatalog.cos.edu/courseleaf/courseleaf.cgi?page=/courseadmin/3579/index.html&amp;step=showfullrecord" xr:uid="{16D27C5C-DA40-A141-A9F5-AC84E12956FC}"/>
    <hyperlink ref="B16" r:id="rId34" display="https://futurecatalog.cos.edu/courseleaf/courseleaf.cgi?page=/courseadmin/3579/index.html&amp;step=showfullrecord" xr:uid="{CFE3188F-1A3D-7649-B05C-233B7B948DEB}"/>
    <hyperlink ref="A17" r:id="rId35" display="https://futurecatalog.cos.edu/courseleaf/courseleaf.cgi?page=/courseadmin/949/index.html&amp;step=showfullrecord" xr:uid="{8B5A2ACA-925B-9D4F-8DEC-11E1702E1B69}"/>
    <hyperlink ref="B17" r:id="rId36" display="https://futurecatalog.cos.edu/courseleaf/courseleaf.cgi?page=/courseadmin/949/index.html&amp;step=showfullrecord" xr:uid="{291A2005-F316-0541-ACC9-6B089C5F9AC1}"/>
    <hyperlink ref="A21" r:id="rId37" display="https://futurecatalog.cos.edu/courseleaf/courseleaf.cgi?page=/courseadmin/951/index.html&amp;step=showfullrecord" xr:uid="{76DAA6C8-72A3-0F49-88B6-4B5C565560D0}"/>
    <hyperlink ref="B21" r:id="rId38" display="https://futurecatalog.cos.edu/courseleaf/courseleaf.cgi?page=/courseadmin/951/index.html&amp;step=showfullrecord" xr:uid="{1C65AA30-875B-8845-A114-CE1E8FEC9AEF}"/>
    <hyperlink ref="A22" r:id="rId39" display="https://futurecatalog.cos.edu/courseleaf/courseleaf.cgi?page=/courseadmin/952/index.html&amp;step=showfullrecord" xr:uid="{7E24B467-249A-E645-A266-2EF9BF0FCAEE}"/>
    <hyperlink ref="B22" r:id="rId40" display="https://futurecatalog.cos.edu/courseleaf/courseleaf.cgi?page=/courseadmin/952/index.html&amp;step=showfullrecord" xr:uid="{262192C7-315E-FE45-9E24-364C555AE487}"/>
    <hyperlink ref="A26" r:id="rId41" display="https://futurecatalog.cos.edu/courseleaf/courseleaf.cgi?page=/courseadmin/2695/index.html&amp;step=showfullrecord" xr:uid="{5693B15A-A595-CD41-A1A2-29E870D74701}"/>
    <hyperlink ref="B26" r:id="rId42" display="https://futurecatalog.cos.edu/courseleaf/courseleaf.cgi?page=/courseadmin/2695/index.html&amp;step=showfullrecord" xr:uid="{000D9C5F-1AB8-BF4E-B255-BCAF922F2646}"/>
    <hyperlink ref="A25" r:id="rId43" display="https://futurecatalog.cos.edu/courseleaf/courseleaf.cgi?page=/courseadmin/3095/index.html&amp;step=showfullrecord" xr:uid="{785D79CF-0186-0149-B28F-702044E32927}"/>
    <hyperlink ref="B25" r:id="rId44" display="https://futurecatalog.cos.edu/courseleaf/courseleaf.cgi?page=/courseadmin/3095/index.html&amp;step=showfullrecord" xr:uid="{D4EA8BDF-ABB9-5049-8DD2-4D2A83B9E71C}"/>
    <hyperlink ref="A23" r:id="rId45" display="https://futurecatalog.cos.edu/courseleaf/courseleaf.cgi?page=/courseadmin/2721/index.html&amp;step=showfullrecord" xr:uid="{D58CEED1-E720-6A4B-A62C-0F56E5FC5B88}"/>
    <hyperlink ref="B23" r:id="rId46" display="https://futurecatalog.cos.edu/courseleaf/courseleaf.cgi?page=/courseadmin/2721/index.html&amp;step=showfullrecord" xr:uid="{9AC04D52-E3FB-B348-887E-B3639E3EA2F8}"/>
    <hyperlink ref="A24" r:id="rId47" display="https://futurecatalog.cos.edu/courseleaf/courseleaf.cgi?page=/courseadmin/2723/index.html&amp;step=showfullrecord" xr:uid="{94C563D3-310A-E640-8B80-EE4DF4084AF9}"/>
    <hyperlink ref="B24" r:id="rId48" display="https://futurecatalog.cos.edu/courseleaf/courseleaf.cgi?page=/courseadmin/2723/index.html&amp;step=showfullrecord" xr:uid="{3495E793-629B-2241-BA5E-53905D6CA2B9}"/>
    <hyperlink ref="A35" r:id="rId49" display="https://futurecatalog.cos.edu/courseleaf/courseleaf.cgi?page=/programadmin/1/index.html&amp;step=showfullrecord" xr:uid="{5BD90E15-30F4-AC41-A5E7-CCB70F6354B6}"/>
    <hyperlink ref="B35" r:id="rId50" display="https://futurecatalog.cos.edu/courseleaf/courseleaf.cgi?page=/programadmin/1/index.html&amp;step=showfullrecord" xr:uid="{32830E99-D33D-D944-9462-357BF3178451}"/>
    <hyperlink ref="A32" r:id="rId51" display="https://futurecatalog.cos.edu/courseleaf/courseleaf.cgi?page=/programadmin/38/index.html&amp;step=showfullrecord" xr:uid="{6BBB5664-0B1F-0F46-BBA0-E262535AFB76}"/>
    <hyperlink ref="B32" r:id="rId52" display="https://futurecatalog.cos.edu/courseleaf/courseleaf.cgi?page=/programadmin/38/index.html&amp;step=showfullrecord" xr:uid="{8DDB7703-9712-4A44-B887-BC5F172D36C3}"/>
    <hyperlink ref="A38" r:id="rId53" display="https://futurecatalog.cos.edu/courseleaf/courseleaf.cgi?page=/programadmin/51/index.html&amp;step=showfullrecord" xr:uid="{E461366C-6C1F-974D-A480-AEA57E6BDA63}"/>
    <hyperlink ref="B38" r:id="rId54" display="https://futurecatalog.cos.edu/courseleaf/courseleaf.cgi?page=/programadmin/51/index.html&amp;step=showfullrecord" xr:uid="{9BC4F43E-AF58-CE4D-81D7-1BC7F124920D}"/>
    <hyperlink ref="A33" r:id="rId55" display="https://futurecatalog.cos.edu/courseleaf/courseleaf.cgi?page=/programadmin/131/index.html&amp;step=showfullrecord" xr:uid="{3E5B7EC1-21C9-F34A-84C2-9B9EBDBF8908}"/>
    <hyperlink ref="B33" r:id="rId56" display="https://futurecatalog.cos.edu/courseleaf/courseleaf.cgi?page=/programadmin/131/index.html&amp;step=showfullrecord" xr:uid="{D5A1AC35-7926-EC45-9D05-4173DE4BD22F}"/>
    <hyperlink ref="A39" r:id="rId57" display="https://futurecatalog.cos.edu/courseleaf/courseleaf.cgi?page=/programadmin/39/index.html&amp;step=showfullrecord" xr:uid="{FBB48279-DF8E-B745-A0EA-0763CD375946}"/>
    <hyperlink ref="B39" r:id="rId58" display="https://futurecatalog.cos.edu/courseleaf/courseleaf.cgi?page=/programadmin/39/index.html&amp;step=showfullrecord" xr:uid="{9E1AD4E6-4945-A14F-ACF4-40E874F0EFA3}"/>
    <hyperlink ref="A36" r:id="rId59" display="https://futurecatalog.cos.edu/courseleaf/courseleaf.cgi?page=/programadmin/2/index.html&amp;step=showfullrecord" xr:uid="{40A58B05-ED93-2643-AAFC-DBAF28C0382A}"/>
    <hyperlink ref="B36" r:id="rId60" display="https://futurecatalog.cos.edu/courseleaf/courseleaf.cgi?page=/programadmin/2/index.html&amp;step=showfullrecord" xr:uid="{4FFCD8A4-1910-FE4C-BB40-E453DE418FFF}"/>
    <hyperlink ref="A34" r:id="rId61" display="https://futurecatalog.cos.edu/courseleaf/courseleaf.cgi?page=/programadmin/40/index.html&amp;step=showfullrecord" xr:uid="{D39DA276-D16F-2D46-9CFA-9CDAE6A32322}"/>
    <hyperlink ref="B34" r:id="rId62" display="https://futurecatalog.cos.edu/courseleaf/courseleaf.cgi?page=/programadmin/40/index.html&amp;step=showfullrecord" xr:uid="{F62968D1-DB85-D74D-8954-CE22DBE04CCD}"/>
    <hyperlink ref="A30" r:id="rId63" display="https://futurecatalog.cos.edu/courseleaf/courseleaf.cgi?page=/programadmin/41/index.html&amp;step=showfullrecord" xr:uid="{D9052ACF-555F-B740-BD61-A8F68B4E32C5}"/>
    <hyperlink ref="B30" r:id="rId64" display="https://futurecatalog.cos.edu/courseleaf/courseleaf.cgi?page=/programadmin/41/index.html&amp;step=showfullrecord" xr:uid="{48C4A836-5C31-4645-9ED2-7357405F0489}"/>
    <hyperlink ref="A31" r:id="rId65" display="https://futurecatalog.cos.edu/courseleaf/courseleaf.cgi?page=/programadmin/52/index.html&amp;step=showfullrecord" xr:uid="{FB889DA6-9300-964F-8BEE-773C4D83764B}"/>
    <hyperlink ref="B31" r:id="rId66" display="https://futurecatalog.cos.edu/courseleaf/courseleaf.cgi?page=/programadmin/52/index.html&amp;step=showfullrecord" xr:uid="{E032C6B8-3846-7540-818B-B951583C4B81}"/>
    <hyperlink ref="A37" r:id="rId67" display="https://futurecatalog.cos.edu/courseleaf/courseleaf.cgi?page=/programadmin/53/index.html&amp;step=showfullrecord" xr:uid="{FDA8C44E-8301-9842-B52A-E949BECAB7B8}"/>
    <hyperlink ref="B37" r:id="rId68" display="https://futurecatalog.cos.edu/courseleaf/courseleaf.cgi?page=/programadmin/53/index.html&amp;step=showfullrecord" xr:uid="{3CE61FF5-CEF8-0D4B-AAC1-1886F0CD2BD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B30F3-268F-6C44-A501-E06CEA147CC8}">
  <dimension ref="A1:EK38"/>
  <sheetViews>
    <sheetView workbookViewId="0">
      <selection activeCell="F41" sqref="F41"/>
    </sheetView>
  </sheetViews>
  <sheetFormatPr baseColWidth="10" defaultRowHeight="16" x14ac:dyDescent="0.2"/>
  <cols>
    <col min="2" max="2" width="40.33203125" customWidth="1"/>
    <col min="4" max="4" width="16" customWidth="1"/>
    <col min="5" max="5" width="18.6640625" customWidth="1"/>
    <col min="6" max="6" width="16.1640625" customWidth="1"/>
    <col min="7" max="7" width="15.1640625" customWidth="1"/>
    <col min="14" max="14" width="36.5" customWidth="1"/>
  </cols>
  <sheetData>
    <row r="1" spans="1:141" ht="22" thickBot="1" x14ac:dyDescent="0.3">
      <c r="A1" s="142" t="s">
        <v>2007</v>
      </c>
      <c r="B1" s="142"/>
      <c r="C1" s="142"/>
      <c r="D1" s="142"/>
      <c r="E1" s="142"/>
      <c r="F1" s="142"/>
      <c r="G1" s="142"/>
      <c r="H1" s="142"/>
      <c r="I1" s="142"/>
      <c r="J1" s="142"/>
      <c r="K1" s="42"/>
    </row>
    <row r="2" spans="1:141" s="2" customFormat="1" ht="30" x14ac:dyDescent="0.25">
      <c r="A2" s="1" t="s">
        <v>0</v>
      </c>
      <c r="B2" s="1" t="s">
        <v>1</v>
      </c>
      <c r="C2" s="1" t="s">
        <v>2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M2" s="81" t="s">
        <v>2379</v>
      </c>
      <c r="N2" s="82"/>
    </row>
    <row r="3" spans="1:141" s="7" customFormat="1" ht="20" thickBot="1" x14ac:dyDescent="0.3">
      <c r="A3" s="131" t="s">
        <v>1481</v>
      </c>
      <c r="B3" s="131" t="s">
        <v>1482</v>
      </c>
      <c r="C3" s="132" t="s">
        <v>2384</v>
      </c>
      <c r="D3" s="133">
        <v>44132</v>
      </c>
      <c r="E3" s="133">
        <v>44124</v>
      </c>
      <c r="F3" s="133">
        <v>44144</v>
      </c>
      <c r="G3" s="133">
        <f t="shared" ref="G3:G21" si="0">DATE(YEAR(F3) + 5,MONTH(F3),DAY(F3))</f>
        <v>45970</v>
      </c>
      <c r="H3" s="134" t="s">
        <v>1858</v>
      </c>
      <c r="I3" s="132" t="s">
        <v>63</v>
      </c>
      <c r="J3" s="135"/>
      <c r="K3" s="135"/>
      <c r="L3" s="2"/>
      <c r="M3" s="83"/>
      <c r="N3" s="84" t="s">
        <v>2380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</row>
    <row r="4" spans="1:141" s="7" customFormat="1" ht="18" thickBot="1" x14ac:dyDescent="0.25">
      <c r="A4" s="23" t="s">
        <v>1485</v>
      </c>
      <c r="B4" s="23" t="s">
        <v>1486</v>
      </c>
      <c r="C4" s="24"/>
      <c r="D4" s="25">
        <v>44118</v>
      </c>
      <c r="E4" s="25">
        <v>44098</v>
      </c>
      <c r="F4" s="25">
        <v>44144</v>
      </c>
      <c r="G4" s="25">
        <f t="shared" si="0"/>
        <v>45970</v>
      </c>
      <c r="H4" s="26" t="s">
        <v>1858</v>
      </c>
      <c r="I4" s="24" t="s">
        <v>63</v>
      </c>
      <c r="J4" s="27"/>
      <c r="K4" s="27"/>
      <c r="L4" s="2"/>
      <c r="M4" s="85"/>
      <c r="N4" s="86" t="s">
        <v>2381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</row>
    <row r="5" spans="1:141" s="7" customFormat="1" ht="19" x14ac:dyDescent="0.25">
      <c r="A5" s="18" t="s">
        <v>1477</v>
      </c>
      <c r="B5" s="18" t="s">
        <v>1478</v>
      </c>
      <c r="C5" s="19"/>
      <c r="D5" s="20">
        <v>44265</v>
      </c>
      <c r="E5" s="20">
        <v>44251</v>
      </c>
      <c r="F5" s="20">
        <v>44298</v>
      </c>
      <c r="G5" s="20">
        <f t="shared" si="0"/>
        <v>46124</v>
      </c>
      <c r="H5" s="21" t="s">
        <v>1858</v>
      </c>
      <c r="I5" s="19" t="s">
        <v>63</v>
      </c>
      <c r="J5" s="22"/>
      <c r="K5" s="22"/>
      <c r="L5" s="2"/>
      <c r="M5" s="87"/>
      <c r="N5" s="88" t="s">
        <v>2382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</row>
    <row r="6" spans="1:141" s="7" customFormat="1" ht="18" thickBot="1" x14ac:dyDescent="0.25">
      <c r="A6" s="18" t="s">
        <v>1479</v>
      </c>
      <c r="B6" s="18" t="s">
        <v>1480</v>
      </c>
      <c r="C6" s="19"/>
      <c r="D6" s="20">
        <v>44300</v>
      </c>
      <c r="E6" s="20">
        <v>44293</v>
      </c>
      <c r="F6" s="20">
        <v>44326</v>
      </c>
      <c r="G6" s="20">
        <f t="shared" si="0"/>
        <v>46152</v>
      </c>
      <c r="H6" s="21" t="s">
        <v>1858</v>
      </c>
      <c r="I6" s="19" t="s">
        <v>63</v>
      </c>
      <c r="J6" s="22"/>
      <c r="K6" s="22"/>
      <c r="L6" s="2"/>
      <c r="M6" s="89"/>
      <c r="N6" s="90" t="s">
        <v>2383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</row>
    <row r="7" spans="1:141" s="7" customFormat="1" ht="17" x14ac:dyDescent="0.2">
      <c r="A7" s="18" t="s">
        <v>1487</v>
      </c>
      <c r="B7" s="18" t="s">
        <v>1488</v>
      </c>
      <c r="C7" s="19"/>
      <c r="D7" s="20">
        <v>44300</v>
      </c>
      <c r="E7" s="20">
        <v>44293</v>
      </c>
      <c r="F7" s="20">
        <v>44326</v>
      </c>
      <c r="G7" s="20">
        <f t="shared" si="0"/>
        <v>46152</v>
      </c>
      <c r="H7" s="21" t="s">
        <v>1858</v>
      </c>
      <c r="I7" s="19" t="s">
        <v>63</v>
      </c>
      <c r="J7" s="22"/>
      <c r="K7" s="2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</row>
    <row r="8" spans="1:141" s="32" customFormat="1" ht="30" x14ac:dyDescent="0.2">
      <c r="A8" s="28" t="s">
        <v>1541</v>
      </c>
      <c r="B8" s="28" t="s">
        <v>1542</v>
      </c>
      <c r="C8" s="29" t="s">
        <v>2392</v>
      </c>
      <c r="D8" s="30">
        <v>44118</v>
      </c>
      <c r="E8" s="30">
        <v>44105</v>
      </c>
      <c r="F8" s="30">
        <v>44144</v>
      </c>
      <c r="G8" s="30">
        <f t="shared" si="0"/>
        <v>45970</v>
      </c>
      <c r="H8" s="31" t="s">
        <v>1858</v>
      </c>
      <c r="I8" s="29" t="s">
        <v>32</v>
      </c>
    </row>
    <row r="9" spans="1:141" s="22" customFormat="1" ht="17" x14ac:dyDescent="0.2">
      <c r="A9" s="18" t="s">
        <v>1543</v>
      </c>
      <c r="B9" s="18" t="s">
        <v>1544</v>
      </c>
      <c r="C9" s="19"/>
      <c r="D9" s="20">
        <v>44265</v>
      </c>
      <c r="E9" s="20">
        <v>44252</v>
      </c>
      <c r="F9" s="20">
        <v>44298</v>
      </c>
      <c r="G9" s="20">
        <f t="shared" si="0"/>
        <v>46124</v>
      </c>
      <c r="H9" s="21" t="s">
        <v>1858</v>
      </c>
      <c r="I9" s="19" t="s">
        <v>32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</row>
    <row r="10" spans="1:141" s="22" customFormat="1" ht="17" x14ac:dyDescent="0.2">
      <c r="A10" s="91" t="s">
        <v>1545</v>
      </c>
      <c r="B10" s="91" t="s">
        <v>1546</v>
      </c>
      <c r="C10" s="92" t="s">
        <v>2384</v>
      </c>
      <c r="D10" s="93">
        <v>43782</v>
      </c>
      <c r="E10" s="93">
        <v>43761</v>
      </c>
      <c r="F10" s="93">
        <v>43818</v>
      </c>
      <c r="G10" s="93">
        <f t="shared" si="0"/>
        <v>45645</v>
      </c>
      <c r="H10" s="94" t="s">
        <v>1858</v>
      </c>
      <c r="I10" s="92" t="s">
        <v>730</v>
      </c>
      <c r="J10" s="95"/>
      <c r="K10" s="95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</row>
    <row r="11" spans="1:141" s="22" customFormat="1" ht="17" x14ac:dyDescent="0.2">
      <c r="A11" s="91" t="s">
        <v>1549</v>
      </c>
      <c r="B11" s="91" t="s">
        <v>1550</v>
      </c>
      <c r="C11" s="92" t="s">
        <v>2384</v>
      </c>
      <c r="D11" s="93">
        <v>43873</v>
      </c>
      <c r="E11" s="93">
        <v>43866</v>
      </c>
      <c r="F11" s="93">
        <v>43899</v>
      </c>
      <c r="G11" s="93">
        <f t="shared" si="0"/>
        <v>45725</v>
      </c>
      <c r="H11" s="94" t="s">
        <v>1858</v>
      </c>
      <c r="I11" s="92" t="s">
        <v>73</v>
      </c>
      <c r="J11" s="95"/>
      <c r="K11" s="95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</row>
    <row r="12" spans="1:141" s="22" customFormat="1" ht="17" x14ac:dyDescent="0.2">
      <c r="A12" s="91" t="s">
        <v>483</v>
      </c>
      <c r="B12" s="91" t="s">
        <v>484</v>
      </c>
      <c r="C12" s="92" t="s">
        <v>2384</v>
      </c>
      <c r="D12" s="93">
        <v>43873</v>
      </c>
      <c r="E12" s="93">
        <v>43866</v>
      </c>
      <c r="F12" s="93">
        <v>43899</v>
      </c>
      <c r="G12" s="93">
        <f t="shared" si="0"/>
        <v>45725</v>
      </c>
      <c r="H12" s="94" t="s">
        <v>1858</v>
      </c>
      <c r="I12" s="92" t="s">
        <v>73</v>
      </c>
      <c r="J12" s="95"/>
      <c r="K12" s="95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</row>
    <row r="13" spans="1:141" s="22" customFormat="1" ht="17" x14ac:dyDescent="0.2">
      <c r="A13" s="91" t="s">
        <v>1551</v>
      </c>
      <c r="B13" s="91" t="s">
        <v>1552</v>
      </c>
      <c r="C13" s="92" t="s">
        <v>2384</v>
      </c>
      <c r="D13" s="93">
        <v>43873</v>
      </c>
      <c r="E13" s="93">
        <v>43866</v>
      </c>
      <c r="F13" s="93">
        <v>43899</v>
      </c>
      <c r="G13" s="93">
        <f t="shared" si="0"/>
        <v>45725</v>
      </c>
      <c r="H13" s="94" t="s">
        <v>1858</v>
      </c>
      <c r="I13" s="92" t="s">
        <v>73</v>
      </c>
      <c r="J13" s="95"/>
      <c r="K13" s="95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</row>
    <row r="14" spans="1:141" s="22" customFormat="1" ht="17" x14ac:dyDescent="0.2">
      <c r="A14" s="91" t="s">
        <v>1553</v>
      </c>
      <c r="B14" s="91" t="s">
        <v>1554</v>
      </c>
      <c r="C14" s="92" t="s">
        <v>2384</v>
      </c>
      <c r="D14" s="93">
        <v>43873</v>
      </c>
      <c r="E14" s="93">
        <v>43866</v>
      </c>
      <c r="F14" s="93">
        <v>43899</v>
      </c>
      <c r="G14" s="93">
        <f t="shared" si="0"/>
        <v>45725</v>
      </c>
      <c r="H14" s="94" t="s">
        <v>1858</v>
      </c>
      <c r="I14" s="92" t="s">
        <v>73</v>
      </c>
      <c r="J14" s="95"/>
      <c r="K14" s="95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</row>
    <row r="15" spans="1:141" s="32" customFormat="1" ht="30" x14ac:dyDescent="0.2">
      <c r="A15" s="28" t="s">
        <v>1555</v>
      </c>
      <c r="B15" s="28" t="s">
        <v>1556</v>
      </c>
      <c r="C15" s="29" t="s">
        <v>2393</v>
      </c>
      <c r="D15" s="30">
        <v>44118</v>
      </c>
      <c r="E15" s="30">
        <v>44104</v>
      </c>
      <c r="F15" s="30">
        <v>44144</v>
      </c>
      <c r="G15" s="30">
        <f t="shared" si="0"/>
        <v>45970</v>
      </c>
      <c r="H15" s="31" t="s">
        <v>1858</v>
      </c>
      <c r="I15" s="29" t="s">
        <v>73</v>
      </c>
    </row>
    <row r="16" spans="1:141" s="32" customFormat="1" ht="30" x14ac:dyDescent="0.2">
      <c r="A16" s="28" t="s">
        <v>1864</v>
      </c>
      <c r="B16" s="28" t="s">
        <v>1865</v>
      </c>
      <c r="C16" s="29" t="s">
        <v>2393</v>
      </c>
      <c r="D16" s="30">
        <v>44118</v>
      </c>
      <c r="E16" s="30">
        <v>44105</v>
      </c>
      <c r="F16" s="30">
        <v>44144</v>
      </c>
      <c r="G16" s="30">
        <f t="shared" si="0"/>
        <v>45970</v>
      </c>
      <c r="H16" s="31" t="s">
        <v>1858</v>
      </c>
      <c r="I16" s="29" t="s">
        <v>73</v>
      </c>
    </row>
    <row r="17" spans="1:141" s="32" customFormat="1" ht="30" x14ac:dyDescent="0.2">
      <c r="A17" s="28" t="s">
        <v>1559</v>
      </c>
      <c r="B17" s="28" t="s">
        <v>1560</v>
      </c>
      <c r="C17" s="29" t="s">
        <v>2392</v>
      </c>
      <c r="D17" s="30">
        <v>44132</v>
      </c>
      <c r="E17" s="30">
        <v>44124</v>
      </c>
      <c r="F17" s="30">
        <v>44144</v>
      </c>
      <c r="G17" s="30">
        <f t="shared" si="0"/>
        <v>45970</v>
      </c>
      <c r="H17" s="31" t="s">
        <v>1858</v>
      </c>
      <c r="I17" s="29" t="s">
        <v>73</v>
      </c>
    </row>
    <row r="18" spans="1:141" s="22" customFormat="1" ht="17" x14ac:dyDescent="0.2">
      <c r="A18" s="18" t="s">
        <v>1557</v>
      </c>
      <c r="B18" s="18" t="s">
        <v>1558</v>
      </c>
      <c r="C18" s="19"/>
      <c r="D18" s="20">
        <v>44265</v>
      </c>
      <c r="E18" s="20">
        <v>44252</v>
      </c>
      <c r="F18" s="20">
        <v>44298</v>
      </c>
      <c r="G18" s="20">
        <f t="shared" si="0"/>
        <v>46124</v>
      </c>
      <c r="H18" s="21" t="s">
        <v>1858</v>
      </c>
      <c r="I18" s="19" t="s">
        <v>73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</row>
    <row r="19" spans="1:141" s="32" customFormat="1" ht="30" x14ac:dyDescent="0.2">
      <c r="A19" s="28" t="s">
        <v>1561</v>
      </c>
      <c r="B19" s="28" t="s">
        <v>1562</v>
      </c>
      <c r="C19" s="29" t="s">
        <v>2392</v>
      </c>
      <c r="D19" s="30">
        <v>44265</v>
      </c>
      <c r="E19" s="30">
        <v>44252</v>
      </c>
      <c r="F19" s="30">
        <v>44298</v>
      </c>
      <c r="G19" s="30">
        <f t="shared" si="0"/>
        <v>46124</v>
      </c>
      <c r="H19" s="31" t="s">
        <v>1858</v>
      </c>
      <c r="I19" s="29" t="s">
        <v>73</v>
      </c>
    </row>
    <row r="20" spans="1:141" s="32" customFormat="1" ht="30" x14ac:dyDescent="0.2">
      <c r="A20" s="28" t="s">
        <v>1563</v>
      </c>
      <c r="B20" s="28" t="s">
        <v>1564</v>
      </c>
      <c r="C20" s="29" t="s">
        <v>2392</v>
      </c>
      <c r="D20" s="30">
        <v>44265</v>
      </c>
      <c r="E20" s="30">
        <v>44252</v>
      </c>
      <c r="F20" s="30">
        <v>44298</v>
      </c>
      <c r="G20" s="30">
        <f t="shared" si="0"/>
        <v>46124</v>
      </c>
      <c r="H20" s="31" t="s">
        <v>1858</v>
      </c>
      <c r="I20" s="29" t="s">
        <v>73</v>
      </c>
    </row>
    <row r="21" spans="1:141" s="22" customFormat="1" ht="17" x14ac:dyDescent="0.2">
      <c r="A21" s="91" t="s">
        <v>1861</v>
      </c>
      <c r="B21" s="91" t="s">
        <v>1862</v>
      </c>
      <c r="C21" s="92" t="s">
        <v>2384</v>
      </c>
      <c r="D21" s="93">
        <v>43852</v>
      </c>
      <c r="E21" s="93">
        <v>43781</v>
      </c>
      <c r="F21" s="93">
        <v>43871</v>
      </c>
      <c r="G21" s="93">
        <f t="shared" si="0"/>
        <v>45698</v>
      </c>
      <c r="H21" s="94" t="s">
        <v>1858</v>
      </c>
      <c r="I21" s="92" t="s">
        <v>39</v>
      </c>
      <c r="J21" s="95"/>
      <c r="K21" s="95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</row>
    <row r="24" spans="1:141" s="47" customFormat="1" ht="80" x14ac:dyDescent="0.25">
      <c r="A24" s="46" t="s">
        <v>0</v>
      </c>
      <c r="B24" s="46" t="s">
        <v>1</v>
      </c>
      <c r="C24" s="46" t="s">
        <v>2</v>
      </c>
      <c r="D24" s="46" t="s">
        <v>4</v>
      </c>
      <c r="E24" s="46" t="s">
        <v>5</v>
      </c>
      <c r="F24" s="46" t="s">
        <v>2019</v>
      </c>
      <c r="G24" s="46" t="s">
        <v>7</v>
      </c>
      <c r="H24" s="46" t="s">
        <v>8</v>
      </c>
      <c r="I24" s="46" t="s">
        <v>2020</v>
      </c>
      <c r="J24" s="46" t="s">
        <v>10</v>
      </c>
      <c r="K24" s="46" t="s">
        <v>2022</v>
      </c>
      <c r="L24" s="46" t="s">
        <v>2021</v>
      </c>
    </row>
    <row r="25" spans="1:141" s="105" customFormat="1" ht="34" x14ac:dyDescent="0.2">
      <c r="A25" s="101" t="s">
        <v>2077</v>
      </c>
      <c r="B25" s="101" t="s">
        <v>2078</v>
      </c>
      <c r="C25" s="102" t="s">
        <v>2384</v>
      </c>
      <c r="D25" s="103">
        <v>43747</v>
      </c>
      <c r="E25" s="103">
        <v>43741</v>
      </c>
      <c r="F25" s="103">
        <v>43752</v>
      </c>
      <c r="G25" s="103">
        <f t="shared" ref="G25:G38" si="1">IF(L25="CTE", DATE(YEAR(F25)+2, MONTH(F25), DAY(F25)), DATE(YEAR(F25)+5, MONTH(F25), DAY(F25)))</f>
        <v>45579</v>
      </c>
      <c r="H25" s="104" t="s">
        <v>1858</v>
      </c>
      <c r="I25" s="102" t="s">
        <v>39</v>
      </c>
      <c r="J25" s="104"/>
      <c r="K25" s="104"/>
      <c r="L25" s="102" t="s">
        <v>2040</v>
      </c>
    </row>
    <row r="26" spans="1:141" s="105" customFormat="1" ht="34" x14ac:dyDescent="0.2">
      <c r="A26" s="101" t="s">
        <v>2107</v>
      </c>
      <c r="B26" s="101" t="s">
        <v>2108</v>
      </c>
      <c r="C26" s="102" t="s">
        <v>2384</v>
      </c>
      <c r="D26" s="103">
        <v>45042</v>
      </c>
      <c r="E26" s="103">
        <v>45027</v>
      </c>
      <c r="F26" s="103">
        <v>45054</v>
      </c>
      <c r="G26" s="103">
        <f t="shared" si="1"/>
        <v>45785</v>
      </c>
      <c r="H26" s="104" t="s">
        <v>1858</v>
      </c>
      <c r="I26" s="102" t="s">
        <v>63</v>
      </c>
      <c r="J26" s="104"/>
      <c r="K26" s="104"/>
      <c r="L26" s="102" t="s">
        <v>2031</v>
      </c>
    </row>
    <row r="27" spans="1:141" s="100" customFormat="1" ht="17" x14ac:dyDescent="0.2">
      <c r="A27" s="96" t="s">
        <v>2117</v>
      </c>
      <c r="B27" s="96" t="s">
        <v>2118</v>
      </c>
      <c r="C27" s="97" t="s">
        <v>2388</v>
      </c>
      <c r="D27" s="98">
        <v>45210</v>
      </c>
      <c r="E27" s="98">
        <v>45203</v>
      </c>
      <c r="F27" s="98">
        <v>45243</v>
      </c>
      <c r="G27" s="98">
        <f t="shared" si="1"/>
        <v>45974</v>
      </c>
      <c r="H27" s="99" t="s">
        <v>1858</v>
      </c>
      <c r="I27" s="97" t="s">
        <v>63</v>
      </c>
      <c r="J27" s="99"/>
      <c r="K27" s="99"/>
      <c r="L27" s="97" t="s">
        <v>2031</v>
      </c>
    </row>
    <row r="28" spans="1:141" s="125" customFormat="1" ht="34" x14ac:dyDescent="0.2">
      <c r="A28" s="121" t="s">
        <v>2119</v>
      </c>
      <c r="B28" s="121" t="s">
        <v>2121</v>
      </c>
      <c r="C28" s="122" t="s">
        <v>2392</v>
      </c>
      <c r="D28" s="123">
        <v>45210</v>
      </c>
      <c r="E28" s="123">
        <v>45203</v>
      </c>
      <c r="F28" s="123">
        <v>45243</v>
      </c>
      <c r="G28" s="123">
        <f t="shared" si="1"/>
        <v>45974</v>
      </c>
      <c r="H28" s="124" t="s">
        <v>1858</v>
      </c>
      <c r="I28" s="122" t="s">
        <v>32</v>
      </c>
      <c r="J28" s="124"/>
      <c r="K28" s="124"/>
      <c r="L28" s="122" t="s">
        <v>2031</v>
      </c>
    </row>
    <row r="29" spans="1:141" s="125" customFormat="1" ht="51" x14ac:dyDescent="0.2">
      <c r="A29" s="121" t="s">
        <v>2130</v>
      </c>
      <c r="B29" s="121" t="s">
        <v>2131</v>
      </c>
      <c r="C29" s="122" t="s">
        <v>2392</v>
      </c>
      <c r="D29" s="123">
        <v>45210</v>
      </c>
      <c r="E29" s="123">
        <v>45203</v>
      </c>
      <c r="F29" s="123">
        <v>45243</v>
      </c>
      <c r="G29" s="123">
        <f t="shared" si="1"/>
        <v>45974</v>
      </c>
      <c r="H29" s="124" t="s">
        <v>1858</v>
      </c>
      <c r="I29" s="122" t="s">
        <v>32</v>
      </c>
      <c r="J29" s="124"/>
      <c r="K29" s="124"/>
      <c r="L29" s="122" t="s">
        <v>2031</v>
      </c>
    </row>
    <row r="30" spans="1:141" s="130" customFormat="1" ht="51" x14ac:dyDescent="0.2">
      <c r="A30" s="126" t="s">
        <v>2162</v>
      </c>
      <c r="B30" s="126" t="s">
        <v>2163</v>
      </c>
      <c r="C30" s="127" t="s">
        <v>2384</v>
      </c>
      <c r="D30" s="128">
        <v>45315</v>
      </c>
      <c r="E30" s="128">
        <v>45266</v>
      </c>
      <c r="F30" s="128">
        <v>45334</v>
      </c>
      <c r="G30" s="128">
        <f t="shared" si="1"/>
        <v>46065</v>
      </c>
      <c r="H30" s="129" t="s">
        <v>1858</v>
      </c>
      <c r="I30" s="127" t="s">
        <v>73</v>
      </c>
      <c r="J30" s="129"/>
      <c r="K30" s="129"/>
      <c r="L30" s="127" t="s">
        <v>2031</v>
      </c>
    </row>
    <row r="31" spans="1:141" s="130" customFormat="1" ht="51" x14ac:dyDescent="0.2">
      <c r="A31" s="126" t="s">
        <v>2167</v>
      </c>
      <c r="B31" s="126" t="s">
        <v>2168</v>
      </c>
      <c r="C31" s="127" t="s">
        <v>2384</v>
      </c>
      <c r="D31" s="128">
        <v>45315</v>
      </c>
      <c r="E31" s="128">
        <v>45266</v>
      </c>
      <c r="F31" s="128">
        <v>45334</v>
      </c>
      <c r="G31" s="128">
        <f t="shared" si="1"/>
        <v>46065</v>
      </c>
      <c r="H31" s="129" t="s">
        <v>1858</v>
      </c>
      <c r="I31" s="127" t="s">
        <v>73</v>
      </c>
      <c r="J31" s="129"/>
      <c r="K31" s="129"/>
      <c r="L31" s="127" t="s">
        <v>2031</v>
      </c>
    </row>
    <row r="32" spans="1:141" s="125" customFormat="1" ht="34" x14ac:dyDescent="0.2">
      <c r="A32" s="121" t="s">
        <v>2169</v>
      </c>
      <c r="B32" s="121" t="s">
        <v>2170</v>
      </c>
      <c r="C32" s="122" t="s">
        <v>2386</v>
      </c>
      <c r="D32" s="123">
        <v>45315</v>
      </c>
      <c r="E32" s="123">
        <v>45266</v>
      </c>
      <c r="F32" s="123">
        <v>45334</v>
      </c>
      <c r="G32" s="123">
        <f t="shared" si="1"/>
        <v>46065</v>
      </c>
      <c r="H32" s="124" t="s">
        <v>1858</v>
      </c>
      <c r="I32" s="122" t="s">
        <v>63</v>
      </c>
      <c r="J32" s="124"/>
      <c r="K32" s="124"/>
      <c r="L32" s="122" t="s">
        <v>2031</v>
      </c>
    </row>
    <row r="33" spans="1:12" s="69" customFormat="1" ht="51" x14ac:dyDescent="0.2">
      <c r="A33" s="65" t="s">
        <v>2171</v>
      </c>
      <c r="B33" s="65" t="s">
        <v>2172</v>
      </c>
      <c r="C33" s="66"/>
      <c r="D33" s="67">
        <v>45315</v>
      </c>
      <c r="E33" s="67">
        <v>45266</v>
      </c>
      <c r="F33" s="67">
        <v>45334</v>
      </c>
      <c r="G33" s="67">
        <f t="shared" si="1"/>
        <v>46065</v>
      </c>
      <c r="H33" s="68" t="s">
        <v>1858</v>
      </c>
      <c r="I33" s="66" t="s">
        <v>73</v>
      </c>
      <c r="J33" s="68"/>
      <c r="K33" s="68"/>
      <c r="L33" s="66" t="s">
        <v>2031</v>
      </c>
    </row>
    <row r="34" spans="1:12" s="69" customFormat="1" ht="34" x14ac:dyDescent="0.2">
      <c r="A34" s="65" t="s">
        <v>2173</v>
      </c>
      <c r="B34" s="65" t="s">
        <v>2174</v>
      </c>
      <c r="C34" s="66"/>
      <c r="D34" s="67">
        <v>45315</v>
      </c>
      <c r="E34" s="67">
        <v>45266</v>
      </c>
      <c r="F34" s="67">
        <v>45334</v>
      </c>
      <c r="G34" s="67">
        <f t="shared" si="1"/>
        <v>46065</v>
      </c>
      <c r="H34" s="68" t="s">
        <v>1858</v>
      </c>
      <c r="I34" s="66" t="s">
        <v>73</v>
      </c>
      <c r="J34" s="68"/>
      <c r="K34" s="68"/>
      <c r="L34" s="66" t="s">
        <v>2031</v>
      </c>
    </row>
    <row r="35" spans="1:12" s="100" customFormat="1" ht="34" x14ac:dyDescent="0.2">
      <c r="A35" s="96" t="s">
        <v>2202</v>
      </c>
      <c r="B35" s="96" t="s">
        <v>2203</v>
      </c>
      <c r="C35" s="97" t="s">
        <v>2388</v>
      </c>
      <c r="D35" s="98">
        <v>44300</v>
      </c>
      <c r="E35" s="98">
        <v>44278</v>
      </c>
      <c r="F35" s="98">
        <v>44326</v>
      </c>
      <c r="G35" s="98">
        <f t="shared" si="1"/>
        <v>46152</v>
      </c>
      <c r="H35" s="99" t="s">
        <v>1858</v>
      </c>
      <c r="I35" s="97" t="s">
        <v>63</v>
      </c>
      <c r="J35" s="99"/>
      <c r="K35" s="99"/>
      <c r="L35" s="97" t="s">
        <v>2040</v>
      </c>
    </row>
    <row r="36" spans="1:12" s="100" customFormat="1" ht="51" x14ac:dyDescent="0.2">
      <c r="A36" s="96" t="s">
        <v>2214</v>
      </c>
      <c r="B36" s="96" t="s">
        <v>2215</v>
      </c>
      <c r="C36" s="97" t="s">
        <v>2386</v>
      </c>
      <c r="D36" s="98">
        <v>45420</v>
      </c>
      <c r="E36" s="98">
        <v>45413</v>
      </c>
      <c r="F36" s="98">
        <v>45425</v>
      </c>
      <c r="G36" s="98">
        <f t="shared" si="1"/>
        <v>46155</v>
      </c>
      <c r="H36" s="99" t="s">
        <v>1858</v>
      </c>
      <c r="I36" s="97" t="s">
        <v>63</v>
      </c>
      <c r="J36" s="99"/>
      <c r="K36" s="99"/>
      <c r="L36" s="97" t="s">
        <v>2031</v>
      </c>
    </row>
    <row r="37" spans="1:12" s="125" customFormat="1" ht="34" x14ac:dyDescent="0.2">
      <c r="A37" s="121" t="s">
        <v>2224</v>
      </c>
      <c r="B37" s="121" t="s">
        <v>2225</v>
      </c>
      <c r="C37" s="122" t="s">
        <v>2392</v>
      </c>
      <c r="D37" s="123">
        <v>45392</v>
      </c>
      <c r="E37" s="123">
        <v>45385</v>
      </c>
      <c r="F37" s="123">
        <v>45425</v>
      </c>
      <c r="G37" s="123">
        <f t="shared" si="1"/>
        <v>46155</v>
      </c>
      <c r="H37" s="124" t="s">
        <v>1858</v>
      </c>
      <c r="I37" s="122" t="s">
        <v>63</v>
      </c>
      <c r="J37" s="124"/>
      <c r="K37" s="124"/>
      <c r="L37" s="122" t="s">
        <v>2031</v>
      </c>
    </row>
    <row r="38" spans="1:12" s="59" customFormat="1" ht="34" x14ac:dyDescent="0.2">
      <c r="A38" s="55" t="s">
        <v>2226</v>
      </c>
      <c r="B38" s="55" t="s">
        <v>2227</v>
      </c>
      <c r="C38" s="56"/>
      <c r="D38" s="57">
        <v>45392</v>
      </c>
      <c r="E38" s="57">
        <v>45385</v>
      </c>
      <c r="F38" s="57">
        <v>45425</v>
      </c>
      <c r="G38" s="57">
        <f t="shared" si="1"/>
        <v>46155</v>
      </c>
      <c r="H38" s="58" t="s">
        <v>1858</v>
      </c>
      <c r="I38" s="56" t="s">
        <v>63</v>
      </c>
      <c r="J38" s="58"/>
      <c r="K38" s="58"/>
      <c r="L38" s="56" t="s">
        <v>2031</v>
      </c>
    </row>
  </sheetData>
  <sortState xmlns:xlrd2="http://schemas.microsoft.com/office/spreadsheetml/2017/richdata2" ref="A3:K21">
    <sortCondition ref="I3:I21"/>
    <sortCondition ref="G3:G21"/>
  </sortState>
  <mergeCells count="1">
    <mergeCell ref="A1:J1"/>
  </mergeCells>
  <conditionalFormatting sqref="A2">
    <cfRule type="duplicateValues" dxfId="59" priority="5"/>
  </conditionalFormatting>
  <conditionalFormatting sqref="A3:A21">
    <cfRule type="duplicateValues" dxfId="58" priority="4"/>
  </conditionalFormatting>
  <conditionalFormatting sqref="A25:A38">
    <cfRule type="top10" dxfId="57" priority="36" rank="10"/>
  </conditionalFormatting>
  <conditionalFormatting sqref="B25:B38">
    <cfRule type="duplicateValues" dxfId="56" priority="34"/>
  </conditionalFormatting>
  <conditionalFormatting sqref="C1">
    <cfRule type="notContainsBlanks" dxfId="55" priority="3">
      <formula>LEN(TRIM(C1))&gt;0</formula>
    </cfRule>
  </conditionalFormatting>
  <hyperlinks>
    <hyperlink ref="A5" r:id="rId1" display="https://futurecatalog.cos.edu/courseleaf/courseleaf.cgi?page=/courseadmin/823/index.html&amp;step=showfullrecord" xr:uid="{D3848D82-8B60-6D4F-87AF-286A59DFF967}"/>
    <hyperlink ref="B5" r:id="rId2" display="https://futurecatalog.cos.edu/courseleaf/courseleaf.cgi?page=/courseadmin/823/index.html&amp;step=showfullrecord" xr:uid="{19DA8359-0A40-E844-B24E-7F784DA23627}"/>
    <hyperlink ref="A6" r:id="rId3" display="https://futurecatalog.cos.edu/courseleaf/courseleaf.cgi?page=/courseadmin/835/index.html&amp;step=showfullrecord" xr:uid="{09FA1C79-04A8-6046-A5B2-D29613D2DB50}"/>
    <hyperlink ref="B6" r:id="rId4" display="https://futurecatalog.cos.edu/courseleaf/courseleaf.cgi?page=/courseadmin/835/index.html&amp;step=showfullrecord" xr:uid="{702459F3-2DE2-3849-A318-B3C8417568E3}"/>
    <hyperlink ref="A3" r:id="rId5" display="https://futurecatalog.cos.edu/courseleaf/courseleaf.cgi?page=/courseadmin/836/index.html&amp;step=showfullrecord" xr:uid="{BDC33137-799F-1343-AB8E-939DA8570280}"/>
    <hyperlink ref="B3" r:id="rId6" display="https://futurecatalog.cos.edu/courseleaf/courseleaf.cgi?page=/courseadmin/836/index.html&amp;step=showfullrecord" xr:uid="{CB84CBC8-D780-9142-8468-21D1DD221789}"/>
    <hyperlink ref="A4" r:id="rId7" display="https://futurecatalog.cos.edu/courseleaf/courseleaf.cgi?page=/courseadmin/842/index.html&amp;step=showfullrecord" xr:uid="{598118C1-C887-D944-BE47-96BF38B2083D}"/>
    <hyperlink ref="B4" r:id="rId8" display="https://futurecatalog.cos.edu/courseleaf/courseleaf.cgi?page=/courseadmin/842/index.html&amp;step=showfullrecord" xr:uid="{692747C6-C6CE-444A-BE7D-E52B5CFA22F4}"/>
    <hyperlink ref="A7" r:id="rId9" display="https://futurecatalog.cos.edu/courseleaf/courseleaf.cgi?page=/courseadmin/844/index.html&amp;step=showfullrecord" xr:uid="{71981B59-D4A8-6C47-8D48-5C69BFA9CBDD}"/>
    <hyperlink ref="B7" r:id="rId10" display="https://futurecatalog.cos.edu/courseleaf/courseleaf.cgi?page=/courseadmin/844/index.html&amp;step=showfullrecord" xr:uid="{CFD4A18F-B24A-1748-8308-F6D0C7B2A3DE}"/>
    <hyperlink ref="A8" r:id="rId11" display="https://futurecatalog.cos.edu/courseleaf/courseleaf.cgi?page=/courseadmin/3494/index.html&amp;step=showfullrecord" xr:uid="{1A0C2BD4-C617-AB4C-B299-BE56CDBBE5E0}"/>
    <hyperlink ref="B8" r:id="rId12" display="https://futurecatalog.cos.edu/courseleaf/courseleaf.cgi?page=/courseadmin/3494/index.html&amp;step=showfullrecord" xr:uid="{934133C4-D891-884F-9071-7C87084FEECB}"/>
    <hyperlink ref="A9" r:id="rId13" display="https://futurecatalog.cos.edu/courseleaf/courseleaf.cgi?page=/courseadmin/3495/index.html&amp;step=showfullrecord" xr:uid="{3DDFFD38-D23F-894D-BA28-322E7FCAE135}"/>
    <hyperlink ref="B9" r:id="rId14" display="https://futurecatalog.cos.edu/courseleaf/courseleaf.cgi?page=/courseadmin/3495/index.html&amp;step=showfullrecord" xr:uid="{66853AFF-6E51-F947-B830-A6CAB5CCFA3B}"/>
    <hyperlink ref="A10" r:id="rId15" display="https://futurecatalog.cos.edu/courseleaf/courseleaf.cgi?page=/courseadmin/1308/index.html&amp;step=showfullrecord" xr:uid="{61C7FC57-7CE6-A946-837D-37180CD8D398}"/>
    <hyperlink ref="B10" r:id="rId16" display="https://futurecatalog.cos.edu/courseleaf/courseleaf.cgi?page=/courseadmin/1308/index.html&amp;step=showfullrecord" xr:uid="{2186E68E-A9BB-8842-94DB-4A52853FD4F0}"/>
    <hyperlink ref="A11" r:id="rId17" display="https://futurecatalog.cos.edu/courseleaf/courseleaf.cgi?page=/courseadmin/1578/index.html&amp;step=showfullrecord" xr:uid="{AB08EA1D-9988-AB49-90F1-55AABA0198E2}"/>
    <hyperlink ref="B11" r:id="rId18" display="https://futurecatalog.cos.edu/courseleaf/courseleaf.cgi?page=/courseadmin/1578/index.html&amp;step=showfullrecord" xr:uid="{AFCDAA23-F477-644A-85DE-A027A79CC1D3}"/>
    <hyperlink ref="A12" r:id="rId19" display="https://futurecatalog.cos.edu/courseleaf/courseleaf.cgi?page=/courseadmin/1583/index.html&amp;step=showfullrecord" xr:uid="{EEC862EC-0332-0F4D-8660-43F77FD9E6FA}"/>
    <hyperlink ref="B12" r:id="rId20" display="https://futurecatalog.cos.edu/courseleaf/courseleaf.cgi?page=/courseadmin/1583/index.html&amp;step=showfullrecord" xr:uid="{964FC1CF-C427-8C40-A6B1-CF8C297E3E5B}"/>
    <hyperlink ref="A13" r:id="rId21" display="https://futurecatalog.cos.edu/courseleaf/courseleaf.cgi?page=/courseadmin/1584/index.html&amp;step=showfullrecord" xr:uid="{45CFD68D-C579-CF49-9F48-DE1CDDE122EF}"/>
    <hyperlink ref="B13" r:id="rId22" display="https://futurecatalog.cos.edu/courseleaf/courseleaf.cgi?page=/courseadmin/1584/index.html&amp;step=showfullrecord" xr:uid="{0EDF48DC-9072-6040-9606-96F0E92DC1D9}"/>
    <hyperlink ref="A14" r:id="rId23" display="https://futurecatalog.cos.edu/courseleaf/courseleaf.cgi?page=/courseadmin/3420/index.html&amp;step=showfullrecord" xr:uid="{71714BAA-0580-0144-A7D8-D44D745CB527}"/>
    <hyperlink ref="B14" r:id="rId24" display="https://futurecatalog.cos.edu/courseleaf/courseleaf.cgi?page=/courseadmin/3420/index.html&amp;step=showfullrecord" xr:uid="{E2577AF7-55FF-4A4A-9A8A-3F229049E77F}"/>
    <hyperlink ref="A15" r:id="rId25" display="https://futurecatalog.cos.edu/courseleaf/courseleaf.cgi?page=/courseadmin/1586/index.html&amp;step=showfullrecord" xr:uid="{21752C2D-4B9F-C741-B84A-2DBA5E2B882A}"/>
    <hyperlink ref="B15" r:id="rId26" display="https://futurecatalog.cos.edu/courseleaf/courseleaf.cgi?page=/courseadmin/1586/index.html&amp;step=showfullrecord" xr:uid="{02637410-D19C-1A4E-A1FC-483F6B344C4E}"/>
    <hyperlink ref="A16" r:id="rId27" display="https://futurecatalog.cos.edu/courseleaf/courseleaf.cgi?page=/courseadmin/1588/index.html&amp;step=showfullrecord" xr:uid="{0B15710B-D911-FC4A-BA04-3D8E281BA85D}"/>
    <hyperlink ref="B16" r:id="rId28" display="https://futurecatalog.cos.edu/courseleaf/courseleaf.cgi?page=/courseadmin/1588/index.html&amp;step=showfullrecord" xr:uid="{84B247E4-6F9A-1E40-91F1-3B928AC1E056}"/>
    <hyperlink ref="A18" r:id="rId29" display="https://futurecatalog.cos.edu/courseleaf/courseleaf.cgi?page=/courseadmin/3648/index.html&amp;step=showfullrecord" xr:uid="{68022AA0-3358-C144-A6FE-17714E69C3F8}"/>
    <hyperlink ref="B18" r:id="rId30" display="https://futurecatalog.cos.edu/courseleaf/courseleaf.cgi?page=/courseadmin/3648/index.html&amp;step=showfullrecord" xr:uid="{CED41110-D0A1-4542-8D03-D67434DA0FF1}"/>
    <hyperlink ref="A17" r:id="rId31" display="https://futurecatalog.cos.edu/courseleaf/courseleaf.cgi?page=/courseadmin/3450/index.html&amp;step=showfullrecord" xr:uid="{42C68419-9839-274D-B57F-E6FDE8E1DC5C}"/>
    <hyperlink ref="B17" r:id="rId32" display="https://futurecatalog.cos.edu/courseleaf/courseleaf.cgi?page=/courseadmin/3450/index.html&amp;step=showfullrecord" xr:uid="{4E23187D-A30E-DB46-865C-23EE0F783855}"/>
    <hyperlink ref="A19" r:id="rId33" display="https://futurecatalog.cos.edu/courseleaf/courseleaf.cgi?page=/courseadmin/3649/index.html&amp;step=showfullrecord" xr:uid="{4218BD1C-5521-4442-928B-1CBF272DFA01}"/>
    <hyperlink ref="B19" r:id="rId34" display="https://futurecatalog.cos.edu/courseleaf/courseleaf.cgi?page=/courseadmin/3649/index.html&amp;step=showfullrecord" xr:uid="{75805E4E-74A3-034F-9CF1-B70B8AD1F9C5}"/>
    <hyperlink ref="A20" r:id="rId35" display="https://futurecatalog.cos.edu/courseleaf/courseleaf.cgi?page=/courseadmin/3651/index.html&amp;step=showfullrecord" xr:uid="{EF99F9D0-9327-4844-B30D-997540DA1590}"/>
    <hyperlink ref="B20" r:id="rId36" display="https://futurecatalog.cos.edu/courseleaf/courseleaf.cgi?page=/courseadmin/3651/index.html&amp;step=showfullrecord" xr:uid="{5E9720EF-F887-6E48-B3C3-CD0ACCDF9F52}"/>
    <hyperlink ref="A21" r:id="rId37" display="https://futurecatalog.cos.edu/courseleaf/courseleaf.cgi?page=/courseadmin/2591/index.html&amp;step=showfullrecord" xr:uid="{8E1CDF56-A972-1C47-8E37-9F452E10FBC4}"/>
    <hyperlink ref="B21" r:id="rId38" display="https://futurecatalog.cos.edu/courseleaf/courseleaf.cgi?page=/courseadmin/2591/index.html&amp;step=showfullrecord" xr:uid="{6FF1EA11-5641-3F45-B50D-47DF50F3CACE}"/>
    <hyperlink ref="A27" r:id="rId39" display="https://futurecatalog.cos.edu/courseleaf/courseleaf.cgi?page=/programadmin/44/index.html&amp;step=showfullrecord" xr:uid="{2875D670-69A8-5746-B543-FD7795FD0FC0}"/>
    <hyperlink ref="B27" r:id="rId40" display="https://futurecatalog.cos.edu/courseleaf/courseleaf.cgi?page=/programadmin/44/index.html&amp;step=showfullrecord" xr:uid="{092BF59E-0730-A54C-B2B9-8CD74B4095C7}"/>
    <hyperlink ref="A28" r:id="rId41" display="https://futurecatalog.cos.edu/courseleaf/courseleaf.cgi?page=/programadmin/192/index.html&amp;step=showfullrecord" xr:uid="{2A2DCD93-C4D2-204E-A7AC-DBDDB92E8FEC}"/>
    <hyperlink ref="B28" r:id="rId42" display="https://futurecatalog.cos.edu/courseleaf/courseleaf.cgi?page=/programadmin/192/index.html&amp;step=showfullrecord" xr:uid="{8AE75AE1-81FA-AF41-A3D1-A1B88078B4C4}"/>
    <hyperlink ref="A30" r:id="rId43" display="https://futurecatalog.cos.edu/courseleaf/courseleaf.cgi?page=/programadmin/177/index.html&amp;step=showfullrecord" xr:uid="{4EF5DC48-0990-DC4E-BC72-2F33E46FE923}"/>
    <hyperlink ref="B30" r:id="rId44" display="https://futurecatalog.cos.edu/courseleaf/courseleaf.cgi?page=/programadmin/177/index.html&amp;step=showfullrecord" xr:uid="{95A27C7B-EBB3-E847-8EE3-316CC5ED4D08}"/>
    <hyperlink ref="A35" r:id="rId45" display="https://futurecatalog.cos.edu/courseleaf/courseleaf.cgi?page=/programadmin/45/index.html&amp;step=showfullrecord" xr:uid="{5CC540E5-C090-FE41-B67C-753CACB59781}"/>
    <hyperlink ref="B35" r:id="rId46" display="https://futurecatalog.cos.edu/courseleaf/courseleaf.cgi?page=/programadmin/45/index.html&amp;step=showfullrecord" xr:uid="{28AEC3D4-8D66-FA4C-AC1D-BD869D918BF6}"/>
    <hyperlink ref="A25" r:id="rId47" display="https://futurecatalog.cos.edu/courseleaf/courseleaf.cgi?page=/programadmin/180/index.html&amp;step=showfullrecord" xr:uid="{55A00510-5107-7B4F-85F9-F466D872F1EC}"/>
    <hyperlink ref="B25" r:id="rId48" display="https://futurecatalog.cos.edu/courseleaf/courseleaf.cgi?page=/programadmin/180/index.html&amp;step=showfullrecord" xr:uid="{EEC7034F-4475-6748-99B1-0E8115F7AD9B}"/>
    <hyperlink ref="A37" r:id="rId49" display="https://futurecatalog.cos.edu/courseleaf/courseleaf.cgi?page=/programadmin/47/index.html&amp;step=showfullrecord" xr:uid="{C1762534-7FE2-7B41-97A2-0F4187C313E3}"/>
    <hyperlink ref="B37" r:id="rId50" display="https://futurecatalog.cos.edu/courseleaf/courseleaf.cgi?page=/programadmin/47/index.html&amp;step=showfullrecord" xr:uid="{5810959D-8BB6-3F43-8D21-CC4FF973B246}"/>
    <hyperlink ref="A38" r:id="rId51" display="https://futurecatalog.cos.edu/courseleaf/courseleaf.cgi?page=/programadmin/48/index.html&amp;step=showfullrecord" xr:uid="{5CBB9618-A37C-3C4E-A821-3F7E72BBD8C7}"/>
    <hyperlink ref="B38" r:id="rId52" display="https://futurecatalog.cos.edu/courseleaf/courseleaf.cgi?page=/programadmin/48/index.html&amp;step=showfullrecord" xr:uid="{8817474B-FE22-ED41-93E9-DF113429B04E}"/>
    <hyperlink ref="A36" r:id="rId53" display="https://futurecatalog.cos.edu/courseleaf/courseleaf.cgi?page=/programadmin/46/index.html&amp;step=showfullrecord" xr:uid="{7E805C4D-7E92-514A-8A45-E49D8C9126CF}"/>
    <hyperlink ref="B36" r:id="rId54" display="https://futurecatalog.cos.edu/courseleaf/courseleaf.cgi?page=/programadmin/46/index.html&amp;step=showfullrecord" xr:uid="{F79C8034-208B-FA4E-9517-0BC2DDA96297}"/>
    <hyperlink ref="A29" r:id="rId55" display="https://futurecatalog.cos.edu/courseleaf/courseleaf.cgi?page=/programadmin/191/index.html&amp;step=showfullrecord" xr:uid="{021F8B9F-C6F1-4444-AFF2-B73ED99634AB}"/>
    <hyperlink ref="B29" r:id="rId56" display="https://futurecatalog.cos.edu/courseleaf/courseleaf.cgi?page=/programadmin/191/index.html&amp;step=showfullrecord" xr:uid="{758B3013-93AD-5F41-9AA6-736145F14DDD}"/>
    <hyperlink ref="A34" r:id="rId57" display="https://futurecatalog.cos.edu/courseleaf/courseleaf.cgi?page=/programadmin/94/index.html&amp;step=showfullrecord" xr:uid="{C24A0567-7F16-694F-AFF2-4CC0BE24A69F}"/>
    <hyperlink ref="B34" r:id="rId58" display="https://futurecatalog.cos.edu/courseleaf/courseleaf.cgi?page=/programadmin/94/index.html&amp;step=showfullrecord" xr:uid="{96C2ED67-E9D4-7341-95E5-18940AD5DEF6}"/>
    <hyperlink ref="A33" r:id="rId59" display="https://futurecatalog.cos.edu/courseleaf/courseleaf.cgi?page=/programadmin/186/index.html&amp;step=showfullrecord" xr:uid="{5A516A08-4E98-E44B-B0DA-767F5D56D08B}"/>
    <hyperlink ref="B33" r:id="rId60" display="https://futurecatalog.cos.edu/courseleaf/courseleaf.cgi?page=/programadmin/186/index.html&amp;step=showfullrecord" xr:uid="{B047B796-C732-6C45-8F23-D947C7C9BA74}"/>
    <hyperlink ref="A31" r:id="rId61" display="https://futurecatalog.cos.edu/courseleaf/courseleaf.cgi?page=/programadmin/92/index.html&amp;step=showfullrecord" xr:uid="{E737CBA0-E601-B641-A0C1-59167BD389AE}"/>
    <hyperlink ref="B31" r:id="rId62" display="https://futurecatalog.cos.edu/courseleaf/courseleaf.cgi?page=/programadmin/92/index.html&amp;step=showfullrecord" xr:uid="{3F10A8E6-7B29-DF48-B239-0BFC5E0F32D9}"/>
    <hyperlink ref="A32" r:id="rId63" display="https://futurecatalog.cos.edu/courseleaf/courseleaf.cgi?page=/programadmin/196/index.html&amp;step=showfullrecord" xr:uid="{169FFCB2-98EF-7B4C-8C77-8AA783D27B30}"/>
    <hyperlink ref="B32" r:id="rId64" display="https://futurecatalog.cos.edu/courseleaf/courseleaf.cgi?page=/programadmin/196/index.html&amp;step=showfullrecord" xr:uid="{3FA05207-5F04-9645-98AB-4E53F109B4F6}"/>
    <hyperlink ref="A26" r:id="rId65" display="https://futurecatalog.cos.edu/courseleaf/courseleaf.cgi?page=/programadmin/202/index.html&amp;step=showfullrecord" xr:uid="{2BBD0DA9-6A1F-B24C-A4CD-997DF829D7FA}"/>
    <hyperlink ref="B26" r:id="rId66" display="https://futurecatalog.cos.edu/courseleaf/courseleaf.cgi?page=/programadmin/202/index.html&amp;step=showfullrecord" xr:uid="{4520309A-9C39-C543-9B9A-8A09435F13C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3AFD3-2255-194B-84D8-90C23976E684}">
  <dimension ref="A1:CY9"/>
  <sheetViews>
    <sheetView workbookViewId="0">
      <selection activeCell="E6" sqref="E6"/>
    </sheetView>
  </sheetViews>
  <sheetFormatPr baseColWidth="10" defaultRowHeight="16" x14ac:dyDescent="0.2"/>
  <cols>
    <col min="2" max="2" width="36.83203125" customWidth="1"/>
    <col min="4" max="4" width="18.1640625" customWidth="1"/>
    <col min="5" max="5" width="18" customWidth="1"/>
    <col min="6" max="7" width="17.1640625" customWidth="1"/>
    <col min="14" max="14" width="38" customWidth="1"/>
  </cols>
  <sheetData>
    <row r="1" spans="1:103" ht="22" thickBot="1" x14ac:dyDescent="0.3">
      <c r="A1" s="142" t="s">
        <v>2008</v>
      </c>
      <c r="B1" s="142"/>
      <c r="C1" s="142"/>
      <c r="D1" s="142"/>
      <c r="E1" s="142"/>
      <c r="F1" s="142"/>
      <c r="G1" s="142"/>
      <c r="H1" s="142"/>
      <c r="I1" s="142"/>
      <c r="J1" s="142"/>
      <c r="K1" s="42"/>
    </row>
    <row r="2" spans="1:103" s="2" customFormat="1" ht="30" x14ac:dyDescent="0.25">
      <c r="A2" s="1" t="s">
        <v>0</v>
      </c>
      <c r="B2" s="1" t="s">
        <v>1</v>
      </c>
      <c r="C2" s="1" t="s">
        <v>2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M2" s="81" t="s">
        <v>2379</v>
      </c>
      <c r="N2" s="82"/>
    </row>
    <row r="3" spans="1:103" s="7" customFormat="1" ht="20" thickBot="1" x14ac:dyDescent="0.3">
      <c r="A3" s="91" t="s">
        <v>592</v>
      </c>
      <c r="B3" s="91" t="s">
        <v>593</v>
      </c>
      <c r="C3" s="92" t="s">
        <v>2384</v>
      </c>
      <c r="D3" s="93">
        <v>43852</v>
      </c>
      <c r="E3" s="93">
        <v>43802</v>
      </c>
      <c r="F3" s="93">
        <v>43871</v>
      </c>
      <c r="G3" s="93">
        <f>DATE(YEAR(F3) + 5,MONTH(F3),DAY(F3))</f>
        <v>45698</v>
      </c>
      <c r="H3" s="94" t="s">
        <v>23</v>
      </c>
      <c r="I3" s="92" t="s">
        <v>23</v>
      </c>
      <c r="J3" s="95"/>
      <c r="K3" s="95"/>
      <c r="L3" s="2"/>
      <c r="M3" s="83"/>
      <c r="N3" s="84" t="s">
        <v>2380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</row>
    <row r="4" spans="1:103" s="7" customFormat="1" ht="18" thickBot="1" x14ac:dyDescent="0.25">
      <c r="A4" s="91" t="s">
        <v>1547</v>
      </c>
      <c r="B4" s="91" t="s">
        <v>1548</v>
      </c>
      <c r="C4" s="92" t="s">
        <v>2384</v>
      </c>
      <c r="D4" s="93">
        <v>43852</v>
      </c>
      <c r="E4" s="93">
        <v>43802</v>
      </c>
      <c r="F4" s="93">
        <v>43871</v>
      </c>
      <c r="G4" s="93">
        <f>DATE(YEAR(F4) + 5,MONTH(F4),DAY(F4))</f>
        <v>45698</v>
      </c>
      <c r="H4" s="94" t="s">
        <v>23</v>
      </c>
      <c r="I4" s="92" t="s">
        <v>23</v>
      </c>
      <c r="J4" s="95"/>
      <c r="K4" s="95"/>
      <c r="L4" s="2"/>
      <c r="M4" s="85"/>
      <c r="N4" s="86" t="s">
        <v>2381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</row>
    <row r="5" spans="1:103" s="7" customFormat="1" ht="19" x14ac:dyDescent="0.25">
      <c r="A5" s="91" t="s">
        <v>608</v>
      </c>
      <c r="B5" s="91" t="s">
        <v>609</v>
      </c>
      <c r="C5" s="92" t="s">
        <v>2384</v>
      </c>
      <c r="D5" s="93">
        <v>43901</v>
      </c>
      <c r="E5" s="93">
        <v>43896</v>
      </c>
      <c r="F5" s="93">
        <v>43934</v>
      </c>
      <c r="G5" s="93">
        <f>DATE(YEAR(F5) + 5,MONTH(F5),DAY(F5))</f>
        <v>45760</v>
      </c>
      <c r="H5" s="94" t="s">
        <v>23</v>
      </c>
      <c r="I5" s="92" t="s">
        <v>23</v>
      </c>
      <c r="J5" s="95"/>
      <c r="K5" s="95"/>
      <c r="L5" s="2"/>
      <c r="M5" s="87"/>
      <c r="N5" s="88" t="s">
        <v>2382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</row>
    <row r="6" spans="1:103" s="7" customFormat="1" ht="18" thickBot="1" x14ac:dyDescent="0.25">
      <c r="A6" s="91" t="s">
        <v>610</v>
      </c>
      <c r="B6" s="91" t="s">
        <v>611</v>
      </c>
      <c r="C6" s="92" t="s">
        <v>2384</v>
      </c>
      <c r="D6" s="93">
        <v>43901</v>
      </c>
      <c r="E6" s="93">
        <v>43896</v>
      </c>
      <c r="F6" s="93">
        <v>43934</v>
      </c>
      <c r="G6" s="93">
        <f>DATE(YEAR(F6) + 5,MONTH(F6),DAY(F6))</f>
        <v>45760</v>
      </c>
      <c r="H6" s="94" t="s">
        <v>23</v>
      </c>
      <c r="I6" s="92" t="s">
        <v>23</v>
      </c>
      <c r="J6" s="95"/>
      <c r="K6" s="95"/>
      <c r="L6" s="2"/>
      <c r="M6" s="89"/>
      <c r="N6" s="90" t="s">
        <v>2383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</row>
    <row r="9" spans="1:103" s="47" customFormat="1" ht="80" x14ac:dyDescent="0.25">
      <c r="A9" s="46" t="s">
        <v>0</v>
      </c>
      <c r="B9" s="46" t="s">
        <v>1</v>
      </c>
      <c r="C9" s="46" t="s">
        <v>2</v>
      </c>
      <c r="D9" s="46" t="s">
        <v>4</v>
      </c>
      <c r="E9" s="46" t="s">
        <v>5</v>
      </c>
      <c r="F9" s="46" t="s">
        <v>2019</v>
      </c>
      <c r="G9" s="46" t="s">
        <v>7</v>
      </c>
      <c r="H9" s="46" t="s">
        <v>8</v>
      </c>
      <c r="I9" s="46" t="s">
        <v>2020</v>
      </c>
      <c r="J9" s="46" t="s">
        <v>10</v>
      </c>
      <c r="K9" s="46" t="s">
        <v>2022</v>
      </c>
      <c r="L9" s="46" t="s">
        <v>2021</v>
      </c>
    </row>
  </sheetData>
  <mergeCells count="1">
    <mergeCell ref="A1:J1"/>
  </mergeCells>
  <conditionalFormatting sqref="A2">
    <cfRule type="duplicateValues" dxfId="54" priority="3"/>
  </conditionalFormatting>
  <conditionalFormatting sqref="A3:A6">
    <cfRule type="duplicateValues" dxfId="53" priority="2"/>
  </conditionalFormatting>
  <conditionalFormatting sqref="C1">
    <cfRule type="notContainsBlanks" dxfId="52" priority="1">
      <formula>LEN(TRIM(C1))&gt;0</formula>
    </cfRule>
  </conditionalFormatting>
  <hyperlinks>
    <hyperlink ref="A3" r:id="rId1" display="https://futurecatalog.cos.edu/courseleaf/courseleaf.cgi?page=/courseadmin/1376/index.html&amp;step=showfullrecord" xr:uid="{7BE28C61-A068-2246-AB62-A22BADBA5A66}"/>
    <hyperlink ref="B3" r:id="rId2" display="https://futurecatalog.cos.edu/courseleaf/courseleaf.cgi?page=/courseadmin/1376/index.html&amp;step=showfullrecord" xr:uid="{137E41D3-7EC6-7842-B99C-7B7297E3C95D}"/>
    <hyperlink ref="A5" r:id="rId3" display="https://futurecatalog.cos.edu/courseleaf/courseleaf.cgi?page=/courseadmin/1395/index.html&amp;step=showfullrecord" xr:uid="{7F2394E8-0BEE-544E-A28C-6C61844CC8F5}"/>
    <hyperlink ref="B5" r:id="rId4" display="https://futurecatalog.cos.edu/courseleaf/courseleaf.cgi?page=/courseadmin/1395/index.html&amp;step=showfullrecord" xr:uid="{1951D95E-7CB2-0D43-8517-2FBE88B07DAC}"/>
    <hyperlink ref="A6" r:id="rId5" display="https://futurecatalog.cos.edu/courseleaf/courseleaf.cgi?page=/courseadmin/1396/index.html&amp;step=showfullrecord" xr:uid="{A32E64FC-7582-1A46-B04E-F4C24CB087F1}"/>
    <hyperlink ref="B6" r:id="rId6" display="https://futurecatalog.cos.edu/courseleaf/courseleaf.cgi?page=/courseadmin/1396/index.html&amp;step=showfullrecord" xr:uid="{17C92DC5-93A0-3842-8723-0A69D93EE0C9}"/>
    <hyperlink ref="A4" r:id="rId7" display="https://futurecatalog.cos.edu/courseleaf/courseleaf.cgi?page=/courseadmin/1461/index.html&amp;step=showfullrecord" xr:uid="{28C42998-4B61-674B-9C49-41B9572022B8}"/>
    <hyperlink ref="B4" r:id="rId8" display="https://futurecatalog.cos.edu/courseleaf/courseleaf.cgi?page=/courseadmin/1461/index.html&amp;step=showfullrecord" xr:uid="{AFE82E31-F402-7548-8A7F-8DECBCF339C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D46BA-539E-AD49-BD53-FFDF0D3796CA}">
  <dimension ref="A1:CF8"/>
  <sheetViews>
    <sheetView workbookViewId="0">
      <selection activeCell="C5" sqref="C5"/>
    </sheetView>
  </sheetViews>
  <sheetFormatPr baseColWidth="10" defaultRowHeight="16" x14ac:dyDescent="0.2"/>
  <cols>
    <col min="2" max="2" width="46" customWidth="1"/>
    <col min="4" max="4" width="17.5" customWidth="1"/>
    <col min="5" max="5" width="18.1640625" customWidth="1"/>
    <col min="6" max="6" width="19" customWidth="1"/>
    <col min="7" max="7" width="17.5" customWidth="1"/>
    <col min="14" max="14" width="40.33203125" customWidth="1"/>
  </cols>
  <sheetData>
    <row r="1" spans="1:84" s="142" customFormat="1" ht="22" thickBot="1" x14ac:dyDescent="0.3">
      <c r="A1" s="143" t="s">
        <v>2009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5"/>
    </row>
    <row r="2" spans="1:84" s="2" customFormat="1" ht="30" x14ac:dyDescent="0.25">
      <c r="A2" s="1" t="s">
        <v>0</v>
      </c>
      <c r="B2" s="1" t="s">
        <v>1</v>
      </c>
      <c r="C2" s="1" t="s">
        <v>2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M2" s="81" t="s">
        <v>2379</v>
      </c>
      <c r="N2" s="82"/>
    </row>
    <row r="3" spans="1:84" s="2" customFormat="1" ht="20" thickBot="1" x14ac:dyDescent="0.3">
      <c r="A3" s="106" t="s">
        <v>460</v>
      </c>
      <c r="B3" s="106" t="s">
        <v>461</v>
      </c>
      <c r="C3" s="107" t="s">
        <v>2384</v>
      </c>
      <c r="D3" s="108">
        <v>44069</v>
      </c>
      <c r="E3" s="108">
        <v>43959</v>
      </c>
      <c r="F3" s="108">
        <v>44088</v>
      </c>
      <c r="G3" s="108">
        <f>DATE(YEAR(F3) + 5,MONTH(F3),DAY(F3))</f>
        <v>45914</v>
      </c>
      <c r="H3" s="109" t="s">
        <v>457</v>
      </c>
      <c r="I3" s="107" t="s">
        <v>457</v>
      </c>
      <c r="J3" s="110"/>
      <c r="K3" s="110"/>
      <c r="M3" s="83"/>
      <c r="N3" s="84" t="s">
        <v>2380</v>
      </c>
    </row>
    <row r="4" spans="1:84" s="7" customFormat="1" ht="18" thickBot="1" x14ac:dyDescent="0.25">
      <c r="A4" s="91" t="s">
        <v>462</v>
      </c>
      <c r="B4" s="91" t="s">
        <v>463</v>
      </c>
      <c r="C4" s="92" t="s">
        <v>2384</v>
      </c>
      <c r="D4" s="93">
        <v>44069</v>
      </c>
      <c r="E4" s="93">
        <v>43959</v>
      </c>
      <c r="F4" s="93">
        <v>44088</v>
      </c>
      <c r="G4" s="93">
        <f>DATE(YEAR(F4) + 5,MONTH(F4),DAY(F4))</f>
        <v>45914</v>
      </c>
      <c r="H4" s="94" t="s">
        <v>457</v>
      </c>
      <c r="I4" s="92" t="s">
        <v>457</v>
      </c>
      <c r="J4" s="95"/>
      <c r="K4" s="95"/>
      <c r="L4" s="2"/>
      <c r="M4" s="85"/>
      <c r="N4" s="86" t="s">
        <v>2381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</row>
    <row r="5" spans="1:84" s="2" customFormat="1" ht="19" x14ac:dyDescent="0.25">
      <c r="A5" s="136"/>
      <c r="B5" s="136"/>
      <c r="C5" s="137"/>
      <c r="D5" s="138"/>
      <c r="E5" s="138"/>
      <c r="F5" s="138"/>
      <c r="G5" s="138"/>
      <c r="H5" s="139"/>
      <c r="I5" s="137"/>
      <c r="J5" s="140"/>
      <c r="K5" s="140"/>
      <c r="M5" s="87"/>
      <c r="N5" s="88" t="s">
        <v>2382</v>
      </c>
    </row>
    <row r="6" spans="1:84" ht="17" thickBot="1" x14ac:dyDescent="0.25">
      <c r="M6" s="89"/>
      <c r="N6" s="90" t="s">
        <v>2383</v>
      </c>
    </row>
    <row r="8" spans="1:84" s="47" customFormat="1" ht="80" x14ac:dyDescent="0.25">
      <c r="A8" s="46" t="s">
        <v>0</v>
      </c>
      <c r="B8" s="46" t="s">
        <v>1</v>
      </c>
      <c r="C8" s="46" t="s">
        <v>2</v>
      </c>
      <c r="D8" s="46" t="s">
        <v>4</v>
      </c>
      <c r="E8" s="46" t="s">
        <v>5</v>
      </c>
      <c r="F8" s="46" t="s">
        <v>2019</v>
      </c>
      <c r="G8" s="46" t="s">
        <v>7</v>
      </c>
      <c r="H8" s="46" t="s">
        <v>8</v>
      </c>
      <c r="I8" s="46" t="s">
        <v>2020</v>
      </c>
      <c r="J8" s="46" t="s">
        <v>10</v>
      </c>
      <c r="K8" s="46" t="s">
        <v>2022</v>
      </c>
      <c r="L8" s="46" t="s">
        <v>2021</v>
      </c>
    </row>
  </sheetData>
  <mergeCells count="1">
    <mergeCell ref="A1:XFD1"/>
  </mergeCells>
  <conditionalFormatting sqref="A2">
    <cfRule type="duplicateValues" dxfId="51" priority="3"/>
  </conditionalFormatting>
  <conditionalFormatting sqref="A3:A5">
    <cfRule type="duplicateValues" dxfId="50" priority="2"/>
  </conditionalFormatting>
  <conditionalFormatting sqref="C1">
    <cfRule type="notContainsBlanks" dxfId="49" priority="1">
      <formula>LEN(TRIM(C1))&gt;0</formula>
    </cfRule>
  </conditionalFormatting>
  <hyperlinks>
    <hyperlink ref="A3" r:id="rId1" display="https://futurecatalog.cos.edu/courseleaf/courseleaf.cgi?page=/courseadmin/2233/index.html&amp;step=showfullrecord" xr:uid="{957E7EFE-1DF7-E14B-8B6E-552B7CE58001}"/>
    <hyperlink ref="B3" r:id="rId2" display="https://futurecatalog.cos.edu/courseleaf/courseleaf.cgi?page=/courseadmin/2233/index.html&amp;step=showfullrecord" xr:uid="{91160AC1-E652-B748-96A5-06A31A6DC346}"/>
    <hyperlink ref="A4" r:id="rId3" display="https://futurecatalog.cos.edu/courseleaf/courseleaf.cgi?page=/courseadmin/2234/index.html&amp;step=showfullrecord" xr:uid="{2B77D82E-FE5F-704A-9DB4-5E3F0D96D93C}"/>
    <hyperlink ref="B4" r:id="rId4" display="https://futurecatalog.cos.edu/courseleaf/courseleaf.cgi?page=/courseadmin/2234/index.html&amp;step=showfullrecord" xr:uid="{2E51DA06-613D-B64A-B8F9-DDFE827F3AA2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0AA29-CAB4-7D4D-B3B6-F07D736AD70A}">
  <dimension ref="A1:BU50"/>
  <sheetViews>
    <sheetView topLeftCell="A36" workbookViewId="0">
      <selection activeCell="B50" sqref="B50"/>
    </sheetView>
  </sheetViews>
  <sheetFormatPr baseColWidth="10" defaultRowHeight="16" x14ac:dyDescent="0.2"/>
  <cols>
    <col min="2" max="2" width="45.5" customWidth="1"/>
    <col min="4" max="4" width="18.5" customWidth="1"/>
    <col min="5" max="5" width="17.83203125" customWidth="1"/>
    <col min="6" max="6" width="16.6640625" customWidth="1"/>
    <col min="7" max="7" width="15.83203125" customWidth="1"/>
    <col min="14" max="14" width="35.5" customWidth="1"/>
  </cols>
  <sheetData>
    <row r="1" spans="1:73" ht="22" thickBot="1" x14ac:dyDescent="0.3">
      <c r="A1" s="146" t="s">
        <v>2010</v>
      </c>
      <c r="B1" s="146"/>
      <c r="C1" s="146"/>
      <c r="D1" s="146"/>
      <c r="E1" s="146"/>
      <c r="F1" s="146"/>
      <c r="G1" s="146"/>
      <c r="H1" s="146"/>
      <c r="I1" s="146"/>
      <c r="J1" s="146"/>
      <c r="K1" s="43"/>
    </row>
    <row r="2" spans="1:73" s="2" customFormat="1" ht="30" x14ac:dyDescent="0.25">
      <c r="A2" s="1" t="s">
        <v>0</v>
      </c>
      <c r="B2" s="1" t="s">
        <v>1</v>
      </c>
      <c r="C2" s="1" t="s">
        <v>2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M2" s="81" t="s">
        <v>2379</v>
      </c>
      <c r="N2" s="82"/>
    </row>
    <row r="3" spans="1:73" s="7" customFormat="1" ht="20" thickBot="1" x14ac:dyDescent="0.3">
      <c r="A3" s="91" t="s">
        <v>1965</v>
      </c>
      <c r="B3" s="91" t="s">
        <v>1966</v>
      </c>
      <c r="C3" s="92" t="s">
        <v>2384</v>
      </c>
      <c r="D3" s="93">
        <v>43761</v>
      </c>
      <c r="E3" s="93">
        <v>43746</v>
      </c>
      <c r="F3" s="93">
        <v>43773</v>
      </c>
      <c r="G3" s="93">
        <f t="shared" ref="G3:G43" si="0">DATE(YEAR(F3) + 5,MONTH(F3),DAY(F3))</f>
        <v>45600</v>
      </c>
      <c r="H3" s="94" t="s">
        <v>1995</v>
      </c>
      <c r="I3" s="92" t="s">
        <v>131</v>
      </c>
      <c r="J3" s="95"/>
      <c r="K3" s="95"/>
      <c r="L3" s="2"/>
      <c r="M3" s="83"/>
      <c r="N3" s="84" t="s">
        <v>2380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</row>
    <row r="4" spans="1:73" s="7" customFormat="1" ht="18" thickBot="1" x14ac:dyDescent="0.25">
      <c r="A4" s="91" t="s">
        <v>1967</v>
      </c>
      <c r="B4" s="91" t="s">
        <v>1968</v>
      </c>
      <c r="C4" s="92" t="s">
        <v>2384</v>
      </c>
      <c r="D4" s="93">
        <v>43761</v>
      </c>
      <c r="E4" s="93">
        <v>43746</v>
      </c>
      <c r="F4" s="93">
        <v>43773</v>
      </c>
      <c r="G4" s="93">
        <f t="shared" si="0"/>
        <v>45600</v>
      </c>
      <c r="H4" s="94" t="s">
        <v>1995</v>
      </c>
      <c r="I4" s="92" t="s">
        <v>131</v>
      </c>
      <c r="J4" s="95"/>
      <c r="K4" s="95"/>
      <c r="L4" s="2"/>
      <c r="M4" s="85"/>
      <c r="N4" s="86" t="s">
        <v>2381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</row>
    <row r="5" spans="1:73" s="27" customFormat="1" ht="19" x14ac:dyDescent="0.25">
      <c r="A5" s="91" t="s">
        <v>1955</v>
      </c>
      <c r="B5" s="91" t="s">
        <v>1956</v>
      </c>
      <c r="C5" s="92" t="s">
        <v>2384</v>
      </c>
      <c r="D5" s="93">
        <v>43887</v>
      </c>
      <c r="E5" s="93">
        <v>43868</v>
      </c>
      <c r="F5" s="93">
        <v>43899</v>
      </c>
      <c r="G5" s="93">
        <f t="shared" si="0"/>
        <v>45725</v>
      </c>
      <c r="H5" s="94" t="s">
        <v>1995</v>
      </c>
      <c r="I5" s="92" t="s">
        <v>131</v>
      </c>
      <c r="J5" s="95"/>
      <c r="K5" s="95"/>
      <c r="L5" s="2"/>
      <c r="M5" s="87"/>
      <c r="N5" s="88" t="s">
        <v>2382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s="27" customFormat="1" ht="18" thickBot="1" x14ac:dyDescent="0.25">
      <c r="A6" s="91" t="s">
        <v>1947</v>
      </c>
      <c r="B6" s="91" t="s">
        <v>1948</v>
      </c>
      <c r="C6" s="92" t="s">
        <v>2384</v>
      </c>
      <c r="D6" s="93">
        <v>43887</v>
      </c>
      <c r="E6" s="93">
        <v>43868</v>
      </c>
      <c r="F6" s="93">
        <v>43899</v>
      </c>
      <c r="G6" s="93">
        <f t="shared" si="0"/>
        <v>45725</v>
      </c>
      <c r="H6" s="94" t="s">
        <v>1995</v>
      </c>
      <c r="I6" s="92" t="s">
        <v>131</v>
      </c>
      <c r="J6" s="95"/>
      <c r="K6" s="95"/>
      <c r="L6" s="2"/>
      <c r="M6" s="89"/>
      <c r="N6" s="90" t="s">
        <v>2383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s="27" customFormat="1" ht="17" x14ac:dyDescent="0.2">
      <c r="A7" s="91" t="s">
        <v>1945</v>
      </c>
      <c r="B7" s="91" t="s">
        <v>1946</v>
      </c>
      <c r="C7" s="92" t="s">
        <v>2384</v>
      </c>
      <c r="D7" s="93">
        <v>43887</v>
      </c>
      <c r="E7" s="93">
        <v>43868</v>
      </c>
      <c r="F7" s="93">
        <v>43899</v>
      </c>
      <c r="G7" s="93">
        <f t="shared" si="0"/>
        <v>45725</v>
      </c>
      <c r="H7" s="94" t="s">
        <v>1995</v>
      </c>
      <c r="I7" s="92" t="s">
        <v>131</v>
      </c>
      <c r="J7" s="95"/>
      <c r="K7" s="95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s="27" customFormat="1" ht="17" x14ac:dyDescent="0.2">
      <c r="A8" s="111" t="s">
        <v>1931</v>
      </c>
      <c r="B8" s="111" t="s">
        <v>1932</v>
      </c>
      <c r="C8" s="112" t="s">
        <v>2387</v>
      </c>
      <c r="D8" s="113">
        <v>44069</v>
      </c>
      <c r="E8" s="113">
        <v>44000</v>
      </c>
      <c r="F8" s="113">
        <v>44088</v>
      </c>
      <c r="G8" s="113">
        <f t="shared" si="0"/>
        <v>45914</v>
      </c>
      <c r="H8" s="114" t="s">
        <v>1995</v>
      </c>
      <c r="I8" s="112" t="s">
        <v>131</v>
      </c>
      <c r="J8" s="115"/>
      <c r="K8" s="115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s="27" customFormat="1" ht="17" x14ac:dyDescent="0.2">
      <c r="A9" s="111" t="s">
        <v>1933</v>
      </c>
      <c r="B9" s="111" t="s">
        <v>1934</v>
      </c>
      <c r="C9" s="112" t="s">
        <v>2390</v>
      </c>
      <c r="D9" s="113">
        <v>44069</v>
      </c>
      <c r="E9" s="113">
        <v>44000</v>
      </c>
      <c r="F9" s="113">
        <v>44088</v>
      </c>
      <c r="G9" s="113">
        <f t="shared" si="0"/>
        <v>45914</v>
      </c>
      <c r="H9" s="114" t="s">
        <v>1995</v>
      </c>
      <c r="I9" s="112" t="s">
        <v>131</v>
      </c>
      <c r="J9" s="115"/>
      <c r="K9" s="115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s="27" customFormat="1" ht="17" x14ac:dyDescent="0.2">
      <c r="A10" s="111" t="s">
        <v>1673</v>
      </c>
      <c r="B10" s="111" t="s">
        <v>1674</v>
      </c>
      <c r="C10" s="112" t="s">
        <v>2387</v>
      </c>
      <c r="D10" s="113">
        <v>44069</v>
      </c>
      <c r="E10" s="113">
        <v>44000</v>
      </c>
      <c r="F10" s="113">
        <v>44088</v>
      </c>
      <c r="G10" s="113">
        <f t="shared" si="0"/>
        <v>45914</v>
      </c>
      <c r="H10" s="114" t="s">
        <v>1995</v>
      </c>
      <c r="I10" s="112" t="s">
        <v>131</v>
      </c>
      <c r="J10" s="115"/>
      <c r="K10" s="115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s="27" customFormat="1" ht="17" x14ac:dyDescent="0.2">
      <c r="A11" s="106" t="s">
        <v>1925</v>
      </c>
      <c r="B11" s="106" t="s">
        <v>1926</v>
      </c>
      <c r="C11" s="107" t="s">
        <v>2384</v>
      </c>
      <c r="D11" s="108">
        <v>44118</v>
      </c>
      <c r="E11" s="108">
        <v>44105</v>
      </c>
      <c r="F11" s="108">
        <v>44144</v>
      </c>
      <c r="G11" s="108">
        <f t="shared" si="0"/>
        <v>45970</v>
      </c>
      <c r="H11" s="109" t="s">
        <v>1995</v>
      </c>
      <c r="I11" s="107" t="s">
        <v>131</v>
      </c>
      <c r="J11" s="110"/>
      <c r="K11" s="110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s="27" customFormat="1" ht="17" x14ac:dyDescent="0.2">
      <c r="A12" s="18" t="s">
        <v>1902</v>
      </c>
      <c r="B12" s="18" t="s">
        <v>1903</v>
      </c>
      <c r="C12" s="19"/>
      <c r="D12" s="20">
        <v>44237</v>
      </c>
      <c r="E12" s="20">
        <v>44229</v>
      </c>
      <c r="F12" s="20">
        <v>44263</v>
      </c>
      <c r="G12" s="20">
        <f t="shared" si="0"/>
        <v>46089</v>
      </c>
      <c r="H12" s="21" t="s">
        <v>1995</v>
      </c>
      <c r="I12" s="19" t="s">
        <v>131</v>
      </c>
      <c r="J12" s="22"/>
      <c r="K12" s="2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s="115" customFormat="1" ht="17" x14ac:dyDescent="0.2">
      <c r="A13" s="111" t="s">
        <v>1904</v>
      </c>
      <c r="B13" s="111" t="s">
        <v>1905</v>
      </c>
      <c r="C13" s="112" t="s">
        <v>2390</v>
      </c>
      <c r="D13" s="113">
        <v>44237</v>
      </c>
      <c r="E13" s="113">
        <v>44223</v>
      </c>
      <c r="F13" s="113">
        <v>44263</v>
      </c>
      <c r="G13" s="113">
        <f t="shared" si="0"/>
        <v>46089</v>
      </c>
      <c r="H13" s="114" t="s">
        <v>1995</v>
      </c>
      <c r="I13" s="112" t="s">
        <v>131</v>
      </c>
    </row>
    <row r="14" spans="1:73" s="115" customFormat="1" ht="17" x14ac:dyDescent="0.2">
      <c r="A14" s="111" t="s">
        <v>1709</v>
      </c>
      <c r="B14" s="111" t="s">
        <v>1710</v>
      </c>
      <c r="C14" s="112" t="s">
        <v>2387</v>
      </c>
      <c r="D14" s="113">
        <v>44265</v>
      </c>
      <c r="E14" s="113">
        <v>44260</v>
      </c>
      <c r="F14" s="113">
        <v>44298</v>
      </c>
      <c r="G14" s="113">
        <f t="shared" si="0"/>
        <v>46124</v>
      </c>
      <c r="H14" s="114" t="s">
        <v>1995</v>
      </c>
      <c r="I14" s="112" t="s">
        <v>131</v>
      </c>
    </row>
    <row r="15" spans="1:73" s="115" customFormat="1" ht="17" x14ac:dyDescent="0.2">
      <c r="A15" s="111" t="s">
        <v>1953</v>
      </c>
      <c r="B15" s="111" t="s">
        <v>1954</v>
      </c>
      <c r="C15" s="112" t="s">
        <v>2388</v>
      </c>
      <c r="D15" s="113">
        <v>43873</v>
      </c>
      <c r="E15" s="113">
        <v>43866</v>
      </c>
      <c r="F15" s="113">
        <v>44307</v>
      </c>
      <c r="G15" s="113">
        <f t="shared" si="0"/>
        <v>46133</v>
      </c>
      <c r="H15" s="114" t="s">
        <v>1995</v>
      </c>
      <c r="I15" s="112" t="s">
        <v>131</v>
      </c>
    </row>
    <row r="16" spans="1:73" s="110" customFormat="1" ht="17" x14ac:dyDescent="0.2">
      <c r="A16" s="106" t="s">
        <v>1878</v>
      </c>
      <c r="B16" s="106" t="s">
        <v>1879</v>
      </c>
      <c r="C16" s="107" t="s">
        <v>2384</v>
      </c>
      <c r="D16" s="108">
        <v>44300</v>
      </c>
      <c r="E16" s="108">
        <v>44279</v>
      </c>
      <c r="F16" s="108">
        <v>44326</v>
      </c>
      <c r="G16" s="108">
        <f t="shared" si="0"/>
        <v>46152</v>
      </c>
      <c r="H16" s="109" t="s">
        <v>1995</v>
      </c>
      <c r="I16" s="107" t="s">
        <v>131</v>
      </c>
    </row>
    <row r="17" spans="1:73" s="110" customFormat="1" ht="17" x14ac:dyDescent="0.2">
      <c r="A17" s="106" t="s">
        <v>1675</v>
      </c>
      <c r="B17" s="106" t="s">
        <v>1676</v>
      </c>
      <c r="C17" s="107" t="s">
        <v>2384</v>
      </c>
      <c r="D17" s="108">
        <v>44300</v>
      </c>
      <c r="E17" s="108">
        <v>44279</v>
      </c>
      <c r="F17" s="108">
        <v>44326</v>
      </c>
      <c r="G17" s="108">
        <f t="shared" si="0"/>
        <v>46152</v>
      </c>
      <c r="H17" s="109" t="s">
        <v>1995</v>
      </c>
      <c r="I17" s="107" t="s">
        <v>131</v>
      </c>
    </row>
    <row r="18" spans="1:73" s="27" customFormat="1" ht="17" x14ac:dyDescent="0.2">
      <c r="A18" s="23" t="s">
        <v>562</v>
      </c>
      <c r="B18" s="23" t="s">
        <v>563</v>
      </c>
      <c r="C18" s="24" t="s">
        <v>2377</v>
      </c>
      <c r="D18" s="25">
        <v>43943</v>
      </c>
      <c r="E18" s="25">
        <v>43937</v>
      </c>
      <c r="F18" s="25">
        <v>43962</v>
      </c>
      <c r="G18" s="25">
        <f t="shared" si="0"/>
        <v>45788</v>
      </c>
      <c r="H18" s="26" t="s">
        <v>1995</v>
      </c>
      <c r="I18" s="24" t="s">
        <v>564</v>
      </c>
      <c r="K18" s="27" t="s">
        <v>2004</v>
      </c>
    </row>
    <row r="19" spans="1:73" s="27" customFormat="1" ht="30" x14ac:dyDescent="0.2">
      <c r="A19" s="111" t="s">
        <v>565</v>
      </c>
      <c r="B19" s="111" t="s">
        <v>566</v>
      </c>
      <c r="C19" s="112" t="s">
        <v>2386</v>
      </c>
      <c r="D19" s="113">
        <v>43943</v>
      </c>
      <c r="E19" s="113">
        <v>43937</v>
      </c>
      <c r="F19" s="113">
        <v>43962</v>
      </c>
      <c r="G19" s="113">
        <f t="shared" si="0"/>
        <v>45788</v>
      </c>
      <c r="H19" s="114" t="s">
        <v>1995</v>
      </c>
      <c r="I19" s="112" t="s">
        <v>564</v>
      </c>
      <c r="J19" s="115"/>
      <c r="K19" s="115" t="s">
        <v>2004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s="27" customFormat="1" ht="17" x14ac:dyDescent="0.2">
      <c r="A20" s="23" t="s">
        <v>1685</v>
      </c>
      <c r="B20" s="23" t="s">
        <v>1686</v>
      </c>
      <c r="C20" s="24" t="s">
        <v>2377</v>
      </c>
      <c r="D20" s="25">
        <v>43761</v>
      </c>
      <c r="E20" s="25">
        <v>43746</v>
      </c>
      <c r="F20" s="25">
        <v>43773</v>
      </c>
      <c r="G20" s="25">
        <f t="shared" si="0"/>
        <v>45600</v>
      </c>
      <c r="H20" s="26" t="s">
        <v>1995</v>
      </c>
      <c r="I20" s="24" t="s">
        <v>70</v>
      </c>
      <c r="K20" s="27" t="s">
        <v>2004</v>
      </c>
    </row>
    <row r="21" spans="1:73" s="27" customFormat="1" ht="17" x14ac:dyDescent="0.2">
      <c r="A21" s="23" t="s">
        <v>1689</v>
      </c>
      <c r="B21" s="23" t="s">
        <v>1690</v>
      </c>
      <c r="C21" s="24" t="s">
        <v>2377</v>
      </c>
      <c r="D21" s="25">
        <v>43761</v>
      </c>
      <c r="E21" s="25">
        <v>43746</v>
      </c>
      <c r="F21" s="25">
        <v>43773</v>
      </c>
      <c r="G21" s="25">
        <f t="shared" si="0"/>
        <v>45600</v>
      </c>
      <c r="H21" s="26" t="s">
        <v>1995</v>
      </c>
      <c r="I21" s="24" t="s">
        <v>70</v>
      </c>
      <c r="K21" s="27" t="s">
        <v>2004</v>
      </c>
    </row>
    <row r="22" spans="1:73" s="27" customFormat="1" ht="17" x14ac:dyDescent="0.2">
      <c r="A22" s="23" t="s">
        <v>1691</v>
      </c>
      <c r="B22" s="23" t="s">
        <v>1692</v>
      </c>
      <c r="C22" s="24" t="s">
        <v>2377</v>
      </c>
      <c r="D22" s="25">
        <v>43761</v>
      </c>
      <c r="E22" s="25">
        <v>43746</v>
      </c>
      <c r="F22" s="25">
        <v>43773</v>
      </c>
      <c r="G22" s="25">
        <f t="shared" si="0"/>
        <v>45600</v>
      </c>
      <c r="H22" s="26" t="s">
        <v>1995</v>
      </c>
      <c r="I22" s="24" t="s">
        <v>70</v>
      </c>
      <c r="K22" s="27" t="s">
        <v>2004</v>
      </c>
    </row>
    <row r="23" spans="1:73" s="27" customFormat="1" ht="17" x14ac:dyDescent="0.2">
      <c r="A23" s="23" t="s">
        <v>1693</v>
      </c>
      <c r="B23" s="23" t="s">
        <v>1694</v>
      </c>
      <c r="C23" s="24"/>
      <c r="D23" s="25">
        <v>43782</v>
      </c>
      <c r="E23" s="25">
        <v>43775</v>
      </c>
      <c r="F23" s="25">
        <v>43815</v>
      </c>
      <c r="G23" s="25">
        <f t="shared" si="0"/>
        <v>45642</v>
      </c>
      <c r="H23" s="26" t="s">
        <v>1995</v>
      </c>
      <c r="I23" s="24" t="s">
        <v>70</v>
      </c>
      <c r="K23" s="27" t="s">
        <v>2004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</row>
    <row r="24" spans="1:73" s="27" customFormat="1" ht="17" x14ac:dyDescent="0.2">
      <c r="A24" s="23" t="s">
        <v>1695</v>
      </c>
      <c r="B24" s="23" t="s">
        <v>1696</v>
      </c>
      <c r="C24" s="24" t="s">
        <v>2377</v>
      </c>
      <c r="D24" s="25">
        <v>43782</v>
      </c>
      <c r="E24" s="25">
        <v>43776</v>
      </c>
      <c r="F24" s="25">
        <v>43815</v>
      </c>
      <c r="G24" s="25">
        <f t="shared" si="0"/>
        <v>45642</v>
      </c>
      <c r="H24" s="26" t="s">
        <v>1995</v>
      </c>
      <c r="I24" s="24" t="s">
        <v>70</v>
      </c>
      <c r="K24" s="27" t="s">
        <v>2004</v>
      </c>
    </row>
    <row r="25" spans="1:73" s="27" customFormat="1" ht="17" x14ac:dyDescent="0.2">
      <c r="A25" s="23" t="s">
        <v>1697</v>
      </c>
      <c r="B25" s="23" t="s">
        <v>1698</v>
      </c>
      <c r="C25" s="24" t="s">
        <v>2377</v>
      </c>
      <c r="D25" s="25">
        <v>43782</v>
      </c>
      <c r="E25" s="25">
        <v>43776</v>
      </c>
      <c r="F25" s="25">
        <v>43815</v>
      </c>
      <c r="G25" s="25">
        <f t="shared" si="0"/>
        <v>45642</v>
      </c>
      <c r="H25" s="26" t="s">
        <v>1995</v>
      </c>
      <c r="I25" s="24" t="s">
        <v>70</v>
      </c>
      <c r="K25" s="27" t="s">
        <v>2004</v>
      </c>
    </row>
    <row r="26" spans="1:73" s="27" customFormat="1" ht="17" x14ac:dyDescent="0.2">
      <c r="A26" s="23" t="s">
        <v>1699</v>
      </c>
      <c r="B26" s="23" t="s">
        <v>1700</v>
      </c>
      <c r="C26" s="24" t="s">
        <v>2377</v>
      </c>
      <c r="D26" s="25">
        <v>43782</v>
      </c>
      <c r="E26" s="25">
        <v>43776</v>
      </c>
      <c r="F26" s="25">
        <v>43815</v>
      </c>
      <c r="G26" s="25">
        <f t="shared" si="0"/>
        <v>45642</v>
      </c>
      <c r="H26" s="26" t="s">
        <v>1995</v>
      </c>
      <c r="I26" s="24" t="s">
        <v>70</v>
      </c>
      <c r="K26" s="27" t="s">
        <v>2004</v>
      </c>
    </row>
    <row r="27" spans="1:73" s="27" customFormat="1" ht="17" x14ac:dyDescent="0.2">
      <c r="A27" s="23" t="s">
        <v>1701</v>
      </c>
      <c r="B27" s="23" t="s">
        <v>1702</v>
      </c>
      <c r="C27" s="24" t="s">
        <v>2377</v>
      </c>
      <c r="D27" s="25">
        <v>43782</v>
      </c>
      <c r="E27" s="25">
        <v>43775</v>
      </c>
      <c r="F27" s="25">
        <v>43815</v>
      </c>
      <c r="G27" s="25">
        <f t="shared" si="0"/>
        <v>45642</v>
      </c>
      <c r="H27" s="26" t="s">
        <v>1995</v>
      </c>
      <c r="I27" s="24" t="s">
        <v>70</v>
      </c>
      <c r="K27" s="27" t="s">
        <v>2004</v>
      </c>
    </row>
    <row r="28" spans="1:73" s="27" customFormat="1" ht="17" x14ac:dyDescent="0.2">
      <c r="A28" s="23" t="s">
        <v>1703</v>
      </c>
      <c r="B28" s="23" t="s">
        <v>1704</v>
      </c>
      <c r="C28" s="24" t="s">
        <v>2377</v>
      </c>
      <c r="D28" s="25">
        <v>43782</v>
      </c>
      <c r="E28" s="25">
        <v>43776</v>
      </c>
      <c r="F28" s="25">
        <v>43815</v>
      </c>
      <c r="G28" s="25">
        <f t="shared" si="0"/>
        <v>45642</v>
      </c>
      <c r="H28" s="26" t="s">
        <v>1995</v>
      </c>
      <c r="I28" s="24" t="s">
        <v>70</v>
      </c>
      <c r="K28" s="27" t="s">
        <v>2004</v>
      </c>
    </row>
    <row r="29" spans="1:73" s="27" customFormat="1" ht="17" x14ac:dyDescent="0.2">
      <c r="A29" s="23" t="s">
        <v>577</v>
      </c>
      <c r="B29" s="23" t="s">
        <v>578</v>
      </c>
      <c r="C29" s="24" t="s">
        <v>2377</v>
      </c>
      <c r="D29" s="25">
        <v>43943</v>
      </c>
      <c r="E29" s="25">
        <v>43936</v>
      </c>
      <c r="F29" s="25">
        <v>43962</v>
      </c>
      <c r="G29" s="25">
        <f t="shared" si="0"/>
        <v>45788</v>
      </c>
      <c r="H29" s="26" t="s">
        <v>1995</v>
      </c>
      <c r="I29" s="24" t="s">
        <v>70</v>
      </c>
      <c r="K29" s="27" t="s">
        <v>2004</v>
      </c>
    </row>
    <row r="30" spans="1:73" s="22" customFormat="1" ht="17" x14ac:dyDescent="0.2">
      <c r="A30" s="18" t="s">
        <v>579</v>
      </c>
      <c r="B30" s="18" t="s">
        <v>580</v>
      </c>
      <c r="C30" s="19"/>
      <c r="D30" s="20">
        <v>44300</v>
      </c>
      <c r="E30" s="20">
        <v>44293</v>
      </c>
      <c r="F30" s="20">
        <v>44326</v>
      </c>
      <c r="G30" s="20">
        <f t="shared" si="0"/>
        <v>46152</v>
      </c>
      <c r="H30" s="21" t="s">
        <v>1995</v>
      </c>
      <c r="I30" s="19" t="s">
        <v>70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</row>
    <row r="31" spans="1:73" s="22" customFormat="1" ht="17" x14ac:dyDescent="0.2">
      <c r="A31" s="18" t="s">
        <v>581</v>
      </c>
      <c r="B31" s="18" t="s">
        <v>582</v>
      </c>
      <c r="C31" s="19"/>
      <c r="D31" s="20">
        <v>44300</v>
      </c>
      <c r="E31" s="20">
        <v>44293</v>
      </c>
      <c r="F31" s="20">
        <v>44326</v>
      </c>
      <c r="G31" s="20">
        <f t="shared" si="0"/>
        <v>46152</v>
      </c>
      <c r="H31" s="21" t="s">
        <v>1995</v>
      </c>
      <c r="I31" s="19" t="s">
        <v>70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</row>
    <row r="32" spans="1:73" s="27" customFormat="1" ht="17" x14ac:dyDescent="0.2">
      <c r="A32" s="23" t="s">
        <v>1687</v>
      </c>
      <c r="B32" s="23" t="s">
        <v>1688</v>
      </c>
      <c r="C32" s="24" t="s">
        <v>2377</v>
      </c>
      <c r="D32" s="25">
        <v>44314</v>
      </c>
      <c r="E32" s="25">
        <v>44302</v>
      </c>
      <c r="F32" s="25">
        <v>44326</v>
      </c>
      <c r="G32" s="25">
        <f t="shared" si="0"/>
        <v>46152</v>
      </c>
      <c r="H32" s="26" t="s">
        <v>1995</v>
      </c>
      <c r="I32" s="24" t="s">
        <v>70</v>
      </c>
    </row>
    <row r="33" spans="1:73" s="27" customFormat="1" ht="17" x14ac:dyDescent="0.2">
      <c r="A33" s="23" t="s">
        <v>583</v>
      </c>
      <c r="B33" s="23" t="s">
        <v>584</v>
      </c>
      <c r="C33" s="24" t="s">
        <v>2377</v>
      </c>
      <c r="D33" s="25">
        <v>44314</v>
      </c>
      <c r="E33" s="25">
        <v>44302</v>
      </c>
      <c r="F33" s="25">
        <v>44326</v>
      </c>
      <c r="G33" s="25">
        <f t="shared" si="0"/>
        <v>46152</v>
      </c>
      <c r="H33" s="26" t="s">
        <v>1995</v>
      </c>
      <c r="I33" s="24" t="s">
        <v>70</v>
      </c>
    </row>
    <row r="34" spans="1:73" s="115" customFormat="1" ht="17" x14ac:dyDescent="0.2">
      <c r="A34" s="111" t="s">
        <v>1661</v>
      </c>
      <c r="B34" s="111" t="s">
        <v>1662</v>
      </c>
      <c r="C34" s="112" t="s">
        <v>3</v>
      </c>
      <c r="D34" s="113">
        <v>43782</v>
      </c>
      <c r="E34" s="113">
        <v>43775</v>
      </c>
      <c r="F34" s="113">
        <v>43815</v>
      </c>
      <c r="G34" s="113">
        <f t="shared" si="0"/>
        <v>45642</v>
      </c>
      <c r="H34" s="114" t="s">
        <v>1995</v>
      </c>
      <c r="I34" s="112" t="s">
        <v>78</v>
      </c>
      <c r="K34" s="115" t="s">
        <v>2004</v>
      </c>
    </row>
    <row r="35" spans="1:73" s="135" customFormat="1" ht="17" x14ac:dyDescent="0.2">
      <c r="A35" s="131" t="s">
        <v>1705</v>
      </c>
      <c r="B35" s="131" t="s">
        <v>1706</v>
      </c>
      <c r="C35" s="132" t="s">
        <v>2384</v>
      </c>
      <c r="D35" s="133">
        <v>43887</v>
      </c>
      <c r="E35" s="133">
        <v>43868</v>
      </c>
      <c r="F35" s="133">
        <v>43899</v>
      </c>
      <c r="G35" s="133">
        <f t="shared" si="0"/>
        <v>45725</v>
      </c>
      <c r="H35" s="134" t="s">
        <v>1995</v>
      </c>
      <c r="I35" s="132" t="s">
        <v>78</v>
      </c>
      <c r="K35" s="135" t="s">
        <v>2004</v>
      </c>
    </row>
    <row r="36" spans="1:73" s="115" customFormat="1" ht="30" x14ac:dyDescent="0.2">
      <c r="A36" s="111" t="s">
        <v>1659</v>
      </c>
      <c r="B36" s="111" t="s">
        <v>1660</v>
      </c>
      <c r="C36" s="112" t="s">
        <v>2393</v>
      </c>
      <c r="D36" s="113">
        <v>43887</v>
      </c>
      <c r="E36" s="113">
        <v>43882</v>
      </c>
      <c r="F36" s="113">
        <v>43899</v>
      </c>
      <c r="G36" s="113">
        <f t="shared" si="0"/>
        <v>45725</v>
      </c>
      <c r="H36" s="114" t="s">
        <v>1995</v>
      </c>
      <c r="I36" s="112" t="s">
        <v>78</v>
      </c>
      <c r="K36" s="115" t="s">
        <v>2004</v>
      </c>
    </row>
    <row r="37" spans="1:73" s="27" customFormat="1" ht="17" x14ac:dyDescent="0.2">
      <c r="A37" s="23" t="s">
        <v>1665</v>
      </c>
      <c r="B37" s="23" t="s">
        <v>1666</v>
      </c>
      <c r="C37" s="24" t="s">
        <v>2377</v>
      </c>
      <c r="D37" s="25">
        <v>43887</v>
      </c>
      <c r="E37" s="25">
        <v>43868</v>
      </c>
      <c r="F37" s="25">
        <v>43899</v>
      </c>
      <c r="G37" s="25">
        <f t="shared" si="0"/>
        <v>45725</v>
      </c>
      <c r="H37" s="26" t="s">
        <v>1995</v>
      </c>
      <c r="I37" s="24" t="s">
        <v>78</v>
      </c>
      <c r="K37" s="27" t="s">
        <v>2004</v>
      </c>
    </row>
    <row r="38" spans="1:73" s="115" customFormat="1" ht="17" x14ac:dyDescent="0.2">
      <c r="A38" s="111" t="s">
        <v>1663</v>
      </c>
      <c r="B38" s="111" t="s">
        <v>1664</v>
      </c>
      <c r="C38" s="112" t="s">
        <v>3</v>
      </c>
      <c r="D38" s="113">
        <v>43915</v>
      </c>
      <c r="E38" s="113">
        <v>43907</v>
      </c>
      <c r="F38" s="113">
        <v>43934</v>
      </c>
      <c r="G38" s="113">
        <f t="shared" si="0"/>
        <v>45760</v>
      </c>
      <c r="H38" s="114" t="s">
        <v>1995</v>
      </c>
      <c r="I38" s="112" t="s">
        <v>78</v>
      </c>
      <c r="K38" s="115" t="s">
        <v>2004</v>
      </c>
    </row>
    <row r="39" spans="1:73" s="22" customFormat="1" ht="30" x14ac:dyDescent="0.2">
      <c r="A39" s="111" t="s">
        <v>339</v>
      </c>
      <c r="B39" s="111" t="s">
        <v>340</v>
      </c>
      <c r="C39" s="112" t="s">
        <v>2393</v>
      </c>
      <c r="D39" s="113">
        <v>44300</v>
      </c>
      <c r="E39" s="113">
        <v>44293</v>
      </c>
      <c r="F39" s="113">
        <v>44326</v>
      </c>
      <c r="G39" s="113">
        <f t="shared" si="0"/>
        <v>46152</v>
      </c>
      <c r="H39" s="114" t="s">
        <v>1995</v>
      </c>
      <c r="I39" s="112" t="s">
        <v>78</v>
      </c>
      <c r="J39" s="115"/>
      <c r="K39" s="115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</row>
    <row r="40" spans="1:73" s="22" customFormat="1" ht="30" x14ac:dyDescent="0.2">
      <c r="A40" s="111" t="s">
        <v>343</v>
      </c>
      <c r="B40" s="111" t="s">
        <v>344</v>
      </c>
      <c r="C40" s="112" t="s">
        <v>2393</v>
      </c>
      <c r="D40" s="113">
        <v>44300</v>
      </c>
      <c r="E40" s="113">
        <v>44293</v>
      </c>
      <c r="F40" s="113">
        <v>44326</v>
      </c>
      <c r="G40" s="113">
        <f t="shared" si="0"/>
        <v>46152</v>
      </c>
      <c r="H40" s="114" t="s">
        <v>1995</v>
      </c>
      <c r="I40" s="112" t="s">
        <v>78</v>
      </c>
      <c r="J40" s="115"/>
      <c r="K40" s="115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</row>
    <row r="41" spans="1:73" s="22" customFormat="1" ht="30" x14ac:dyDescent="0.2">
      <c r="A41" s="111" t="s">
        <v>646</v>
      </c>
      <c r="B41" s="111" t="s">
        <v>647</v>
      </c>
      <c r="C41" s="112" t="s">
        <v>2386</v>
      </c>
      <c r="D41" s="113">
        <v>44300</v>
      </c>
      <c r="E41" s="113">
        <v>44293</v>
      </c>
      <c r="F41" s="113">
        <v>44326</v>
      </c>
      <c r="G41" s="113">
        <f t="shared" si="0"/>
        <v>46152</v>
      </c>
      <c r="H41" s="114" t="s">
        <v>1995</v>
      </c>
      <c r="I41" s="112" t="s">
        <v>78</v>
      </c>
      <c r="J41" s="115"/>
      <c r="K41" s="115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</row>
    <row r="42" spans="1:73" s="22" customFormat="1" ht="30" x14ac:dyDescent="0.2">
      <c r="A42" s="111" t="s">
        <v>1655</v>
      </c>
      <c r="B42" s="111" t="s">
        <v>1656</v>
      </c>
      <c r="C42" s="112" t="s">
        <v>2386</v>
      </c>
      <c r="D42" s="113">
        <v>44314</v>
      </c>
      <c r="E42" s="113">
        <v>44302</v>
      </c>
      <c r="F42" s="113">
        <v>44326</v>
      </c>
      <c r="G42" s="113">
        <f t="shared" si="0"/>
        <v>46152</v>
      </c>
      <c r="H42" s="114" t="s">
        <v>1995</v>
      </c>
      <c r="I42" s="112" t="s">
        <v>78</v>
      </c>
      <c r="J42" s="115"/>
      <c r="K42" s="115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</row>
    <row r="43" spans="1:73" s="110" customFormat="1" ht="17" x14ac:dyDescent="0.2">
      <c r="A43" s="106" t="s">
        <v>1657</v>
      </c>
      <c r="B43" s="106" t="s">
        <v>1658</v>
      </c>
      <c r="C43" s="107" t="s">
        <v>2384</v>
      </c>
      <c r="D43" s="108">
        <v>44314</v>
      </c>
      <c r="E43" s="108">
        <v>44302</v>
      </c>
      <c r="F43" s="108">
        <v>44326</v>
      </c>
      <c r="G43" s="108">
        <f t="shared" si="0"/>
        <v>46152</v>
      </c>
      <c r="H43" s="109" t="s">
        <v>1995</v>
      </c>
      <c r="I43" s="107" t="s">
        <v>78</v>
      </c>
    </row>
    <row r="47" spans="1:73" s="47" customFormat="1" ht="80" x14ac:dyDescent="0.25">
      <c r="A47" s="46" t="s">
        <v>0</v>
      </c>
      <c r="B47" s="46" t="s">
        <v>1</v>
      </c>
      <c r="C47" s="46" t="s">
        <v>2</v>
      </c>
      <c r="D47" s="46" t="s">
        <v>4</v>
      </c>
      <c r="E47" s="46" t="s">
        <v>5</v>
      </c>
      <c r="F47" s="46" t="s">
        <v>2019</v>
      </c>
      <c r="G47" s="46" t="s">
        <v>7</v>
      </c>
      <c r="H47" s="46" t="s">
        <v>8</v>
      </c>
      <c r="I47" s="46" t="s">
        <v>2020</v>
      </c>
      <c r="J47" s="46" t="s">
        <v>10</v>
      </c>
      <c r="K47" s="46" t="s">
        <v>2022</v>
      </c>
      <c r="L47" s="46" t="s">
        <v>2021</v>
      </c>
    </row>
    <row r="48" spans="1:73" s="69" customFormat="1" ht="51" x14ac:dyDescent="0.2">
      <c r="A48" s="65" t="s">
        <v>2164</v>
      </c>
      <c r="B48" s="65" t="s">
        <v>2165</v>
      </c>
      <c r="C48" s="66"/>
      <c r="D48" s="67">
        <v>45315</v>
      </c>
      <c r="E48" s="67">
        <v>45266</v>
      </c>
      <c r="F48" s="67">
        <v>45334</v>
      </c>
      <c r="G48" s="67">
        <f>IF(L48="CTE", DATE(YEAR(F48)+2, MONTH(F48), DAY(F48)), DATE(YEAR(F48)+5, MONTH(F48), DAY(F48)))</f>
        <v>46065</v>
      </c>
      <c r="H48" s="68" t="s">
        <v>2166</v>
      </c>
      <c r="I48" s="66" t="s">
        <v>78</v>
      </c>
      <c r="J48" s="68"/>
      <c r="K48" s="68"/>
      <c r="L48" s="66" t="s">
        <v>2031</v>
      </c>
    </row>
    <row r="49" spans="1:12" s="59" customFormat="1" ht="34" x14ac:dyDescent="0.2">
      <c r="A49" s="55" t="s">
        <v>2236</v>
      </c>
      <c r="B49" s="55" t="s">
        <v>2237</v>
      </c>
      <c r="C49" s="56"/>
      <c r="D49" s="57">
        <v>44328</v>
      </c>
      <c r="E49" s="57">
        <v>44322</v>
      </c>
      <c r="F49" s="57">
        <v>44354</v>
      </c>
      <c r="G49" s="57">
        <f>IF(L49="CTE", DATE(YEAR(F49)+2, MONTH(F49), DAY(F49)), DATE(YEAR(F49)+5, MONTH(F49), DAY(F49)))</f>
        <v>46180</v>
      </c>
      <c r="H49" s="58" t="s">
        <v>2166</v>
      </c>
      <c r="I49" s="56" t="s">
        <v>70</v>
      </c>
      <c r="J49" s="58"/>
      <c r="K49" s="58"/>
      <c r="L49" s="56" t="s">
        <v>2089</v>
      </c>
    </row>
    <row r="50" spans="1:12" s="59" customFormat="1" ht="34" x14ac:dyDescent="0.2">
      <c r="A50" s="55" t="s">
        <v>2240</v>
      </c>
      <c r="B50" s="55" t="s">
        <v>2241</v>
      </c>
      <c r="C50" s="56"/>
      <c r="D50" s="57">
        <v>44328</v>
      </c>
      <c r="E50" s="57">
        <v>44322</v>
      </c>
      <c r="F50" s="57">
        <v>44354</v>
      </c>
      <c r="G50" s="57">
        <f>IF(L50="CTE", DATE(YEAR(F50)+2, MONTH(F50), DAY(F50)), DATE(YEAR(F50)+5, MONTH(F50), DAY(F50)))</f>
        <v>46180</v>
      </c>
      <c r="H50" s="58" t="s">
        <v>2166</v>
      </c>
      <c r="I50" s="56" t="s">
        <v>70</v>
      </c>
      <c r="J50" s="58"/>
      <c r="K50" s="58"/>
      <c r="L50" s="56" t="s">
        <v>2040</v>
      </c>
    </row>
  </sheetData>
  <sortState xmlns:xlrd2="http://schemas.microsoft.com/office/spreadsheetml/2017/richdata2" ref="A3:K47">
    <sortCondition ref="I3:I47"/>
    <sortCondition ref="G3:G47"/>
  </sortState>
  <mergeCells count="1">
    <mergeCell ref="A1:J1"/>
  </mergeCells>
  <conditionalFormatting sqref="A2">
    <cfRule type="duplicateValues" dxfId="48" priority="5"/>
  </conditionalFormatting>
  <conditionalFormatting sqref="A3:A43">
    <cfRule type="duplicateValues" dxfId="47" priority="10"/>
  </conditionalFormatting>
  <conditionalFormatting sqref="A48:A50">
    <cfRule type="top10" dxfId="46" priority="1" rank="10"/>
  </conditionalFormatting>
  <conditionalFormatting sqref="B48:B50">
    <cfRule type="duplicateValues" dxfId="45" priority="2"/>
  </conditionalFormatting>
  <conditionalFormatting sqref="C1">
    <cfRule type="notContainsBlanks" dxfId="44" priority="3">
      <formula>LEN(TRIM(C1))&gt;0</formula>
    </cfRule>
  </conditionalFormatting>
  <hyperlinks>
    <hyperlink ref="A3" r:id="rId1" display="https://futurecatalog.cos.edu/courseleaf/courseleaf.cgi?page=/courseadmin/349/index.html&amp;step=showfullrecord" xr:uid="{3EEE0FA7-DE4F-7247-9A8B-2BA55410DDC0}"/>
    <hyperlink ref="B3" r:id="rId2" display="https://futurecatalog.cos.edu/courseleaf/courseleaf.cgi?page=/courseadmin/349/index.html&amp;step=showfullrecord" xr:uid="{B6DE8001-923C-DB4E-9AD2-544B2F4FFE1B}"/>
    <hyperlink ref="A4" r:id="rId3" display="https://futurecatalog.cos.edu/courseleaf/courseleaf.cgi?page=/courseadmin/351/index.html&amp;step=showfullrecord" xr:uid="{F6F10AD2-18F7-6341-B366-1871D3209C33}"/>
    <hyperlink ref="B4" r:id="rId4" display="https://futurecatalog.cos.edu/courseleaf/courseleaf.cgi?page=/courseadmin/351/index.html&amp;step=showfullrecord" xr:uid="{B862DE72-1208-6244-93AB-1AC337E05DB6}"/>
    <hyperlink ref="A12" r:id="rId5" display="https://futurecatalog.cos.edu/courseleaf/courseleaf.cgi?page=/courseadmin/353/index.html&amp;step=showfullrecord" xr:uid="{0861F202-EBC0-E744-AD92-ED95F84B6FA0}"/>
    <hyperlink ref="B12" r:id="rId6" display="https://futurecatalog.cos.edu/courseleaf/courseleaf.cgi?page=/courseadmin/353/index.html&amp;step=showfullrecord" xr:uid="{3561C15B-F9C4-D143-89A4-7F68C47C5014}"/>
    <hyperlink ref="A15" r:id="rId7" display="https://futurecatalog.cos.edu/courseleaf/courseleaf.cgi?page=/courseadmin/360/index.html&amp;step=showfullrecord" xr:uid="{E7255361-9923-474E-AAAA-894531FA5E67}"/>
    <hyperlink ref="B15" r:id="rId8" display="https://futurecatalog.cos.edu/courseleaf/courseleaf.cgi?page=/courseadmin/360/index.html&amp;step=showfullrecord" xr:uid="{13AB8CF2-C149-B24A-B00B-3FD4AEEF4F88}"/>
    <hyperlink ref="A8" r:id="rId9" display="https://futurecatalog.cos.edu/courseleaf/courseleaf.cgi?page=/courseadmin/371/index.html&amp;step=showfullrecord" xr:uid="{7B4940A5-5B38-C641-9E4C-FB6879A07581}"/>
    <hyperlink ref="B8" r:id="rId10" display="https://futurecatalog.cos.edu/courseleaf/courseleaf.cgi?page=/courseadmin/371/index.html&amp;step=showfullrecord" xr:uid="{DC9EB6F6-66C3-BF49-A61F-B6AAAB1BC752}"/>
    <hyperlink ref="A14" r:id="rId11" display="https://futurecatalog.cos.edu/courseleaf/courseleaf.cgi?page=/courseadmin/373/index.html&amp;step=showfullrecord" xr:uid="{45B23278-0918-1847-8D45-8AD7214062EB}"/>
    <hyperlink ref="B14" r:id="rId12" display="https://futurecatalog.cos.edu/courseleaf/courseleaf.cgi?page=/courseadmin/373/index.html&amp;step=showfullrecord" xr:uid="{A4945450-1A48-0949-9743-2A5CF4A88B66}"/>
    <hyperlink ref="A9" r:id="rId13" display="https://futurecatalog.cos.edu/courseleaf/courseleaf.cgi?page=/courseadmin/378/index.html&amp;step=showfullrecord" xr:uid="{244DAE3B-39E3-E047-AB2C-12C777BDCF6D}"/>
    <hyperlink ref="B9" r:id="rId14" display="https://futurecatalog.cos.edu/courseleaf/courseleaf.cgi?page=/courseadmin/378/index.html&amp;step=showfullrecord" xr:uid="{6B181567-1553-B64A-AA4F-6EC5480D23DC}"/>
    <hyperlink ref="A13" r:id="rId15" display="https://futurecatalog.cos.edu/courseleaf/courseleaf.cgi?page=/courseadmin/382/index.html&amp;step=showfullrecord" xr:uid="{9D736002-58EA-BE48-B604-B8A75F1C06D9}"/>
    <hyperlink ref="B13" r:id="rId16" display="https://futurecatalog.cos.edu/courseleaf/courseleaf.cgi?page=/courseadmin/382/index.html&amp;step=showfullrecord" xr:uid="{F308D188-12C5-3743-A09C-ED9DACB8BBE6}"/>
    <hyperlink ref="A5" r:id="rId17" display="https://futurecatalog.cos.edu/courseleaf/courseleaf.cgi?page=/courseadmin/387/index.html&amp;step=showfullrecord" xr:uid="{D35C2292-430E-644A-96D5-E2AE65F8A7DD}"/>
    <hyperlink ref="B5" r:id="rId18" display="https://futurecatalog.cos.edu/courseleaf/courseleaf.cgi?page=/courseadmin/387/index.html&amp;step=showfullrecord" xr:uid="{89F1399A-D633-FB40-B3E6-088CB985A1CB}"/>
    <hyperlink ref="A6" r:id="rId19" display="https://futurecatalog.cos.edu/courseleaf/courseleaf.cgi?page=/courseadmin/388/index.html&amp;step=showfullrecord" xr:uid="{7343D68C-E0F2-8949-9551-A278FDA0E1B9}"/>
    <hyperlink ref="B6" r:id="rId20" display="https://futurecatalog.cos.edu/courseleaf/courseleaf.cgi?page=/courseadmin/388/index.html&amp;step=showfullrecord" xr:uid="{E5F27A0B-C546-CD42-90D4-3870A4F56B86}"/>
    <hyperlink ref="A7" r:id="rId21" display="https://futurecatalog.cos.edu/courseleaf/courseleaf.cgi?page=/courseadmin/390/index.html&amp;step=showfullrecord" xr:uid="{A58F2342-376B-AF45-9865-2EDA029745ED}"/>
    <hyperlink ref="B7" r:id="rId22" display="https://futurecatalog.cos.edu/courseleaf/courseleaf.cgi?page=/courseadmin/390/index.html&amp;step=showfullrecord" xr:uid="{FDE51C48-E52A-4C4C-8FFE-286D7CA31CC5}"/>
    <hyperlink ref="A11" r:id="rId23" display="https://futurecatalog.cos.edu/courseleaf/courseleaf.cgi?page=/courseadmin/394/index.html&amp;step=showfullrecord" xr:uid="{85F7C750-0423-2F48-BDB5-767712CD37CE}"/>
    <hyperlink ref="B11" r:id="rId24" display="https://futurecatalog.cos.edu/courseleaf/courseleaf.cgi?page=/courseadmin/394/index.html&amp;step=showfullrecord" xr:uid="{7984BB82-3BC7-6E4C-B40B-1B1171443AE0}"/>
    <hyperlink ref="A16" r:id="rId25" display="https://futurecatalog.cos.edu/courseleaf/courseleaf.cgi?page=/courseadmin/396/index.html&amp;step=showfullrecord" xr:uid="{CC848CD0-D9D3-CF4F-A6BA-5DF0309DE8BC}"/>
    <hyperlink ref="B16" r:id="rId26" display="https://futurecatalog.cos.edu/courseleaf/courseleaf.cgi?page=/courseadmin/396/index.html&amp;step=showfullrecord" xr:uid="{CEF26390-2153-4F46-B23F-74B9B816C5C9}"/>
    <hyperlink ref="A10" r:id="rId27" display="https://futurecatalog.cos.edu/courseleaf/courseleaf.cgi?page=/courseadmin/417/index.html&amp;step=showfullrecord" xr:uid="{7328E431-AAFB-9343-9E85-DB0230301CA6}"/>
    <hyperlink ref="B10" r:id="rId28" display="https://futurecatalog.cos.edu/courseleaf/courseleaf.cgi?page=/courseadmin/417/index.html&amp;step=showfullrecord" xr:uid="{DE34FC60-1A3E-6A4F-9AE0-FE061F89C276}"/>
    <hyperlink ref="A17" r:id="rId29" display="https://futurecatalog.cos.edu/courseleaf/courseleaf.cgi?page=/courseadmin/433/index.html&amp;step=showfullrecord" xr:uid="{7FCBA8C7-B7D3-6A4A-B0B4-B0278FB25F53}"/>
    <hyperlink ref="B17" r:id="rId30" display="https://futurecatalog.cos.edu/courseleaf/courseleaf.cgi?page=/courseadmin/433/index.html&amp;step=showfullrecord" xr:uid="{36B5D5D8-5D2A-5945-90E9-D130DA2AA190}"/>
    <hyperlink ref="A18" r:id="rId31" display="https://futurecatalog.cos.edu/courseleaf/courseleaf.cgi?page=/courseadmin/883/index.html&amp;step=showfullrecord" xr:uid="{447F8A22-0C34-2B4A-8B6F-9CABB24F6B78}"/>
    <hyperlink ref="B18" r:id="rId32" display="https://futurecatalog.cos.edu/courseleaf/courseleaf.cgi?page=/courseadmin/883/index.html&amp;step=showfullrecord" xr:uid="{C4863D01-C752-1644-BB10-8CA432ECD309}"/>
    <hyperlink ref="A19" r:id="rId33" display="https://futurecatalog.cos.edu/courseleaf/courseleaf.cgi?page=/courseadmin/884/index.html&amp;step=showfullrecord" xr:uid="{4E84D757-C79B-124A-A703-1B2D90D256F2}"/>
    <hyperlink ref="B19" r:id="rId34" display="https://futurecatalog.cos.edu/courseleaf/courseleaf.cgi?page=/courseadmin/884/index.html&amp;step=showfullrecord" xr:uid="{51BC6FF4-3BF5-D047-95A6-3ECD7F6B8946}"/>
    <hyperlink ref="A29" r:id="rId35" display="https://futurecatalog.cos.edu/courseleaf/courseleaf.cgi?page=/courseadmin/1159/index.html&amp;step=showfullrecord" xr:uid="{952ADE99-0E4F-D94E-B12E-CF70067D3CD4}"/>
    <hyperlink ref="B29" r:id="rId36" display="https://futurecatalog.cos.edu/courseleaf/courseleaf.cgi?page=/courseadmin/1159/index.html&amp;step=showfullrecord" xr:uid="{0AD36391-C56C-0E45-9DA5-C62CE8AAEC0E}"/>
    <hyperlink ref="A30" r:id="rId37" display="https://futurecatalog.cos.edu/courseleaf/courseleaf.cgi?page=/courseadmin/1160/index.html&amp;step=showfullrecord" xr:uid="{838042E3-EE49-244A-BA17-86B272A29E67}"/>
    <hyperlink ref="B30" r:id="rId38" display="https://futurecatalog.cos.edu/courseleaf/courseleaf.cgi?page=/courseadmin/1160/index.html&amp;step=showfullrecord" xr:uid="{245F0B03-E1C5-7B40-B742-94935A42B8FC}"/>
    <hyperlink ref="A31" r:id="rId39" display="https://futurecatalog.cos.edu/courseleaf/courseleaf.cgi?page=/courseadmin/1161/index.html&amp;step=showfullrecord" xr:uid="{A66B7E44-F833-4B44-819C-ADBB08F44B8D}"/>
    <hyperlink ref="B31" r:id="rId40" display="https://futurecatalog.cos.edu/courseleaf/courseleaf.cgi?page=/courseadmin/1161/index.html&amp;step=showfullrecord" xr:uid="{36892FF6-7F46-D645-9F38-DDA0D334B444}"/>
    <hyperlink ref="A20" r:id="rId41" display="https://futurecatalog.cos.edu/courseleaf/courseleaf.cgi?page=/courseadmin/1162/index.html&amp;step=showfullrecord" xr:uid="{6284CB74-D337-9B4C-A2B4-8594AE90CB9C}"/>
    <hyperlink ref="B20" r:id="rId42" display="https://futurecatalog.cos.edu/courseleaf/courseleaf.cgi?page=/courseadmin/1162/index.html&amp;step=showfullrecord" xr:uid="{A3AA7216-9CD4-BB4F-ADC5-F14A1D6440C1}"/>
    <hyperlink ref="A32" r:id="rId43" display="https://futurecatalog.cos.edu/courseleaf/courseleaf.cgi?page=/courseadmin/1163/index.html&amp;step=showfullrecord" xr:uid="{41540E24-8FB1-EA4C-9705-789B9E761CFF}"/>
    <hyperlink ref="B32" r:id="rId44" display="https://futurecatalog.cos.edu/courseleaf/courseleaf.cgi?page=/courseadmin/1163/index.html&amp;step=showfullrecord" xr:uid="{A4AC7CA8-EB5C-274A-9010-4B5A20FB4196}"/>
    <hyperlink ref="A33" r:id="rId45" display="https://futurecatalog.cos.edu/courseleaf/courseleaf.cgi?page=/courseadmin/1164/index.html&amp;step=showfullrecord" xr:uid="{C97568C4-3410-9B4A-8C4C-569275BA23D3}"/>
    <hyperlink ref="B33" r:id="rId46" display="https://futurecatalog.cos.edu/courseleaf/courseleaf.cgi?page=/courseadmin/1164/index.html&amp;step=showfullrecord" xr:uid="{00C006ED-4F67-4842-9EF6-465E2B571621}"/>
    <hyperlink ref="A21" r:id="rId47" display="https://futurecatalog.cos.edu/courseleaf/courseleaf.cgi?page=/courseadmin/1179/index.html&amp;step=showfullrecord" xr:uid="{67139DE9-9D4A-2746-9836-B82C692DB781}"/>
    <hyperlink ref="B21" r:id="rId48" display="https://futurecatalog.cos.edu/courseleaf/courseleaf.cgi?page=/courseadmin/1179/index.html&amp;step=showfullrecord" xr:uid="{2C9D093A-561E-854B-A2B0-3E1CCDA0A5B7}"/>
    <hyperlink ref="A22" r:id="rId49" display="https://futurecatalog.cos.edu/courseleaf/courseleaf.cgi?page=/courseadmin/1181/index.html&amp;step=showfullrecord" xr:uid="{D9E5D3CE-5653-D24D-854A-8F38F1845867}"/>
    <hyperlink ref="B22" r:id="rId50" display="https://futurecatalog.cos.edu/courseleaf/courseleaf.cgi?page=/courseadmin/1181/index.html&amp;step=showfullrecord" xr:uid="{1316E2C3-F209-5F47-ABE9-7CE017DFF252}"/>
    <hyperlink ref="A23" r:id="rId51" display="https://futurecatalog.cos.edu/courseleaf/courseleaf.cgi?page=/courseadmin/1183/index.html&amp;step=showfullrecord" xr:uid="{F29709C2-6963-0E4B-9E1E-6B0806088406}"/>
    <hyperlink ref="B23" r:id="rId52" display="https://futurecatalog.cos.edu/courseleaf/courseleaf.cgi?page=/courseadmin/1183/index.html&amp;step=showfullrecord" xr:uid="{6832503D-9269-9A4F-8924-AFE40E038A0F}"/>
    <hyperlink ref="A24" r:id="rId53" display="https://futurecatalog.cos.edu/courseleaf/courseleaf.cgi?page=/courseadmin/1186/index.html&amp;step=showfullrecord" xr:uid="{70EC4D27-7D02-BE40-A8E0-B5BDB100D1AE}"/>
    <hyperlink ref="B24" r:id="rId54" display="https://futurecatalog.cos.edu/courseleaf/courseleaf.cgi?page=/courseadmin/1186/index.html&amp;step=showfullrecord" xr:uid="{1D900D64-5DCF-5C4F-8E4E-94AAD155E9DE}"/>
    <hyperlink ref="A25" r:id="rId55" display="https://futurecatalog.cos.edu/courseleaf/courseleaf.cgi?page=/courseadmin/1188/index.html&amp;step=showfullrecord" xr:uid="{4C83AC6A-6F51-304F-A1F8-FD86EA3A0AA1}"/>
    <hyperlink ref="B25" r:id="rId56" display="https://futurecatalog.cos.edu/courseleaf/courseleaf.cgi?page=/courseadmin/1188/index.html&amp;step=showfullrecord" xr:uid="{4922B5C9-01BE-3943-9744-166B40EAEB09}"/>
    <hyperlink ref="A26" r:id="rId57" display="https://futurecatalog.cos.edu/courseleaf/courseleaf.cgi?page=/courseadmin/1190/index.html&amp;step=showfullrecord" xr:uid="{23A50332-029D-FF44-AA3E-671800D4437D}"/>
    <hyperlink ref="B26" r:id="rId58" display="https://futurecatalog.cos.edu/courseleaf/courseleaf.cgi?page=/courseadmin/1190/index.html&amp;step=showfullrecord" xr:uid="{D87592B7-38E1-3349-8CB6-0D30B6AC235F}"/>
    <hyperlink ref="A27" r:id="rId59" display="https://futurecatalog.cos.edu/courseleaf/courseleaf.cgi?page=/courseadmin/1192/index.html&amp;step=showfullrecord" xr:uid="{60889A0E-1B0C-1144-82C5-41AA11E1739D}"/>
    <hyperlink ref="B27" r:id="rId60" display="https://futurecatalog.cos.edu/courseleaf/courseleaf.cgi?page=/courseadmin/1192/index.html&amp;step=showfullrecord" xr:uid="{3D49F22E-E594-8A4E-9644-DA0171199DB8}"/>
    <hyperlink ref="A28" r:id="rId61" display="https://futurecatalog.cos.edu/courseleaf/courseleaf.cgi?page=/courseadmin/1194/index.html&amp;step=showfullrecord" xr:uid="{E7F8B645-1CDE-7A48-A34E-9D46B31241B0}"/>
    <hyperlink ref="B28" r:id="rId62" display="https://futurecatalog.cos.edu/courseleaf/courseleaf.cgi?page=/courseadmin/1194/index.html&amp;step=showfullrecord" xr:uid="{68F60938-3FAE-5141-AC0C-FFC9C2E5C1D1}"/>
    <hyperlink ref="A35" r:id="rId63" display="https://futurecatalog.cos.edu/courseleaf/courseleaf.cgi?page=/courseadmin/2344/index.html&amp;step=showfullrecord" xr:uid="{7B7DE410-F19B-C949-9B60-14C0F68134F9}"/>
    <hyperlink ref="B35" r:id="rId64" display="https://futurecatalog.cos.edu/courseleaf/courseleaf.cgi?page=/courseadmin/2344/index.html&amp;step=showfullrecord" xr:uid="{AB61E98E-2E5C-F840-91D4-AF9418131F43}"/>
    <hyperlink ref="A39" r:id="rId65" display="https://futurecatalog.cos.edu/courseleaf/courseleaf.cgi?page=/courseadmin/2346/index.html&amp;step=showfullrecord" xr:uid="{0DB73922-F36F-A347-A445-5524A9C6C292}"/>
    <hyperlink ref="B39" r:id="rId66" display="https://futurecatalog.cos.edu/courseleaf/courseleaf.cgi?page=/courseadmin/2346/index.html&amp;step=showfullrecord" xr:uid="{F1D6A88D-D84A-F445-9493-4C9F1986F180}"/>
    <hyperlink ref="A40" r:id="rId67" display="https://futurecatalog.cos.edu/courseleaf/courseleaf.cgi?page=/courseadmin/2349/index.html&amp;step=showfullrecord" xr:uid="{D9D84B78-4106-D145-A13F-C6928A0BE48F}"/>
    <hyperlink ref="B40" r:id="rId68" display="https://futurecatalog.cos.edu/courseleaf/courseleaf.cgi?page=/courseadmin/2349/index.html&amp;step=showfullrecord" xr:uid="{C3F2AAD1-9AC0-7548-88BA-9D998DBBF7D0}"/>
    <hyperlink ref="A41" r:id="rId69" display="https://futurecatalog.cos.edu/courseleaf/courseleaf.cgi?page=/courseadmin/2359/index.html&amp;step=showfullrecord" xr:uid="{F21B5C83-B1AA-494D-97EA-AAEFCC51B98D}"/>
    <hyperlink ref="B41" r:id="rId70" display="https://futurecatalog.cos.edu/courseleaf/courseleaf.cgi?page=/courseadmin/2359/index.html&amp;step=showfullrecord" xr:uid="{CB803807-70C6-104E-A971-3EC6544E4293}"/>
    <hyperlink ref="A42" r:id="rId71" display="https://futurecatalog.cos.edu/courseleaf/courseleaf.cgi?page=/courseadmin/2384/index.html&amp;step=showfullrecord" xr:uid="{A14A046B-2836-8240-B8BC-477356D7CA2D}"/>
    <hyperlink ref="B42" r:id="rId72" display="https://futurecatalog.cos.edu/courseleaf/courseleaf.cgi?page=/courseadmin/2384/index.html&amp;step=showfullrecord" xr:uid="{BE4BA513-8A3D-474F-B30F-9E84262E0863}"/>
    <hyperlink ref="A43" r:id="rId73" display="https://futurecatalog.cos.edu/courseleaf/courseleaf.cgi?page=/courseadmin/2388/index.html&amp;step=showfullrecord" xr:uid="{44C796DC-C950-494F-9A61-168D6AE820BA}"/>
    <hyperlink ref="B43" r:id="rId74" display="https://futurecatalog.cos.edu/courseleaf/courseleaf.cgi?page=/courseadmin/2388/index.html&amp;step=showfullrecord" xr:uid="{D75E1936-3894-F742-92F1-8AF63609F644}"/>
    <hyperlink ref="A36" r:id="rId75" display="https://futurecatalog.cos.edu/courseleaf/courseleaf.cgi?page=/courseadmin/2444/index.html&amp;step=showfullrecord" xr:uid="{C627513F-2870-BD4E-A508-C912B4016CB3}"/>
    <hyperlink ref="B36" r:id="rId76" display="https://futurecatalog.cos.edu/courseleaf/courseleaf.cgi?page=/courseadmin/2444/index.html&amp;step=showfullrecord" xr:uid="{D48AEE7E-2DF4-B640-B84C-478F2050BD06}"/>
    <hyperlink ref="A34" r:id="rId77" display="https://futurecatalog.cos.edu/courseleaf/courseleaf.cgi?page=/courseadmin/2461/index.html&amp;step=showfullrecord" xr:uid="{6ECEFE66-314D-8C43-83C5-C89A72C818C1}"/>
    <hyperlink ref="B34" r:id="rId78" display="https://futurecatalog.cos.edu/courseleaf/courseleaf.cgi?page=/courseadmin/2461/index.html&amp;step=showfullrecord" xr:uid="{1E448CBB-9657-3141-B1CD-DEF4F4B71540}"/>
    <hyperlink ref="A38" r:id="rId79" display="https://futurecatalog.cos.edu/courseleaf/courseleaf.cgi?page=/courseadmin/2463/index.html&amp;step=showfullrecord" xr:uid="{1AED03AA-E8AC-C748-ACB3-E7B4340947E2}"/>
    <hyperlink ref="B38" r:id="rId80" display="https://futurecatalog.cos.edu/courseleaf/courseleaf.cgi?page=/courseadmin/2463/index.html&amp;step=showfullrecord" xr:uid="{A404206F-C4BB-9F42-926F-204FC4B4F24F}"/>
    <hyperlink ref="A37" r:id="rId81" display="https://futurecatalog.cos.edu/courseleaf/courseleaf.cgi?page=/courseadmin/2471/index.html&amp;step=showfullrecord" xr:uid="{15CC0299-EBEB-5B43-B451-ADBA1CB7B1BE}"/>
    <hyperlink ref="B37" r:id="rId82" display="https://futurecatalog.cos.edu/courseleaf/courseleaf.cgi?page=/courseadmin/2471/index.html&amp;step=showfullrecord" xr:uid="{43148C84-B613-7A41-BAFE-1F6112F62FEA}"/>
    <hyperlink ref="A49" r:id="rId83" display="https://futurecatalog.cos.edu/courseleaf/courseleaf.cgi?page=/programadmin/74/index.html&amp;step=showfullrecord" xr:uid="{74CA4298-650E-E440-AB9B-03618CCE78AB}"/>
    <hyperlink ref="B49" r:id="rId84" display="https://futurecatalog.cos.edu/courseleaf/courseleaf.cgi?page=/programadmin/74/index.html&amp;step=showfullrecord" xr:uid="{68D9EA07-8ED0-5F44-BEAC-C34633FA39E7}"/>
    <hyperlink ref="A50" r:id="rId85" display="https://futurecatalog.cos.edu/courseleaf/courseleaf.cgi?page=/programadmin/75/index.html&amp;step=showfullrecord" xr:uid="{37D80184-7A98-9748-8D88-286B13A2CD91}"/>
    <hyperlink ref="B50" r:id="rId86" display="https://futurecatalog.cos.edu/courseleaf/courseleaf.cgi?page=/programadmin/75/index.html&amp;step=showfullrecord" xr:uid="{E7318149-D17C-8F43-8767-05BEF44575F7}"/>
    <hyperlink ref="A48" r:id="rId87" display="https://futurecatalog.cos.edu/courseleaf/courseleaf.cgi?page=/programadmin/119/index.html&amp;step=showfullrecord" xr:uid="{1F0BC5FC-AC9E-2D4A-A1CD-987EC71E4F9E}"/>
    <hyperlink ref="B48" r:id="rId88" display="https://futurecatalog.cos.edu/courseleaf/courseleaf.cgi?page=/programadmin/119/index.html&amp;step=showfullrecord" xr:uid="{151FC5B8-292E-B74F-BA47-7B38BD2539D1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42AB6-EBB3-2747-B145-5C032E2E3B86}">
  <dimension ref="A1:EZ86"/>
  <sheetViews>
    <sheetView workbookViewId="0">
      <selection activeCell="B86" sqref="B86"/>
    </sheetView>
  </sheetViews>
  <sheetFormatPr baseColWidth="10" defaultRowHeight="16" x14ac:dyDescent="0.2"/>
  <cols>
    <col min="2" max="2" width="42.1640625" customWidth="1"/>
    <col min="3" max="3" width="18.1640625" customWidth="1"/>
    <col min="4" max="4" width="16" customWidth="1"/>
    <col min="5" max="5" width="19" customWidth="1"/>
    <col min="6" max="6" width="17.1640625" customWidth="1"/>
    <col min="7" max="7" width="14.5" customWidth="1"/>
    <col min="14" max="14" width="40.83203125" customWidth="1"/>
  </cols>
  <sheetData>
    <row r="1" spans="1:156" ht="22" thickBot="1" x14ac:dyDescent="0.3">
      <c r="A1" s="142" t="s">
        <v>2011</v>
      </c>
      <c r="B1" s="142"/>
      <c r="C1" s="142"/>
      <c r="D1" s="142"/>
      <c r="E1" s="142"/>
      <c r="F1" s="142"/>
      <c r="G1" s="142"/>
      <c r="H1" s="142"/>
      <c r="I1" s="142"/>
      <c r="J1" s="142"/>
      <c r="K1" s="42"/>
    </row>
    <row r="2" spans="1:156" s="2" customFormat="1" ht="30" x14ac:dyDescent="0.25">
      <c r="A2" s="1" t="s">
        <v>0</v>
      </c>
      <c r="B2" s="1" t="s">
        <v>1</v>
      </c>
      <c r="C2" s="1" t="s">
        <v>2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M2" s="81" t="s">
        <v>2379</v>
      </c>
      <c r="N2" s="82"/>
    </row>
    <row r="3" spans="1:156" s="33" customFormat="1" ht="20" thickBot="1" x14ac:dyDescent="0.3">
      <c r="A3" s="23" t="s">
        <v>1915</v>
      </c>
      <c r="B3" s="23" t="s">
        <v>1916</v>
      </c>
      <c r="C3" s="24"/>
      <c r="D3" s="25">
        <v>44132</v>
      </c>
      <c r="E3" s="25">
        <v>44125</v>
      </c>
      <c r="F3" s="25">
        <v>44144</v>
      </c>
      <c r="G3" s="25">
        <f t="shared" ref="G3:G49" si="0">DATE(YEAR(F3) + 5,MONTH(F3),DAY(F3))</f>
        <v>45970</v>
      </c>
      <c r="H3" s="26" t="s">
        <v>1994</v>
      </c>
      <c r="I3" s="24" t="s">
        <v>114</v>
      </c>
      <c r="J3" s="27"/>
      <c r="K3" s="27"/>
      <c r="L3" s="2"/>
      <c r="M3" s="83"/>
      <c r="N3" s="84" t="s">
        <v>2380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</row>
    <row r="4" spans="1:156" s="7" customFormat="1" ht="18" thickBot="1" x14ac:dyDescent="0.25">
      <c r="A4" s="18" t="s">
        <v>1872</v>
      </c>
      <c r="B4" s="18" t="s">
        <v>1873</v>
      </c>
      <c r="C4" s="19"/>
      <c r="D4" s="20">
        <v>44300</v>
      </c>
      <c r="E4" s="20">
        <v>44279</v>
      </c>
      <c r="F4" s="20">
        <v>44326</v>
      </c>
      <c r="G4" s="20">
        <f t="shared" si="0"/>
        <v>46152</v>
      </c>
      <c r="H4" s="21" t="s">
        <v>1994</v>
      </c>
      <c r="I4" s="19" t="s">
        <v>114</v>
      </c>
      <c r="J4" s="22"/>
      <c r="K4" s="22"/>
      <c r="L4" s="2"/>
      <c r="M4" s="85"/>
      <c r="N4" s="86" t="s">
        <v>2381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</row>
    <row r="5" spans="1:156" s="7" customFormat="1" ht="19" x14ac:dyDescent="0.25">
      <c r="A5" s="18" t="s">
        <v>1874</v>
      </c>
      <c r="B5" s="18" t="s">
        <v>1875</v>
      </c>
      <c r="C5" s="19"/>
      <c r="D5" s="20">
        <v>44300</v>
      </c>
      <c r="E5" s="20">
        <v>44279</v>
      </c>
      <c r="F5" s="20">
        <v>44326</v>
      </c>
      <c r="G5" s="20">
        <f t="shared" si="0"/>
        <v>46152</v>
      </c>
      <c r="H5" s="21" t="s">
        <v>1994</v>
      </c>
      <c r="I5" s="19" t="s">
        <v>114</v>
      </c>
      <c r="J5" s="22"/>
      <c r="K5" s="22"/>
      <c r="L5" s="2"/>
      <c r="M5" s="87"/>
      <c r="N5" s="88" t="s">
        <v>2382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</row>
    <row r="6" spans="1:156" s="27" customFormat="1" ht="18" thickBot="1" x14ac:dyDescent="0.25">
      <c r="A6" s="18" t="s">
        <v>1870</v>
      </c>
      <c r="B6" s="18" t="s">
        <v>1871</v>
      </c>
      <c r="C6" s="19"/>
      <c r="D6" s="20">
        <v>44300</v>
      </c>
      <c r="E6" s="20">
        <v>44279</v>
      </c>
      <c r="F6" s="20">
        <v>44326</v>
      </c>
      <c r="G6" s="20">
        <f t="shared" si="0"/>
        <v>46152</v>
      </c>
      <c r="H6" s="21" t="s">
        <v>1994</v>
      </c>
      <c r="I6" s="19" t="s">
        <v>114</v>
      </c>
      <c r="J6" s="22"/>
      <c r="K6" s="22"/>
      <c r="L6" s="2"/>
      <c r="M6" s="89"/>
      <c r="N6" s="90" t="s">
        <v>2383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</row>
    <row r="7" spans="1:156" s="7" customFormat="1" ht="17" x14ac:dyDescent="0.2">
      <c r="A7" s="18" t="s">
        <v>1876</v>
      </c>
      <c r="B7" s="18" t="s">
        <v>1877</v>
      </c>
      <c r="C7" s="19"/>
      <c r="D7" s="20">
        <v>44300</v>
      </c>
      <c r="E7" s="20">
        <v>44279</v>
      </c>
      <c r="F7" s="20">
        <v>44326</v>
      </c>
      <c r="G7" s="20">
        <f t="shared" si="0"/>
        <v>46152</v>
      </c>
      <c r="H7" s="21" t="s">
        <v>1994</v>
      </c>
      <c r="I7" s="19" t="s">
        <v>114</v>
      </c>
      <c r="J7" s="22"/>
      <c r="K7" s="2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</row>
    <row r="8" spans="1:156" s="27" customFormat="1" ht="17" x14ac:dyDescent="0.2">
      <c r="A8" s="131" t="s">
        <v>1451</v>
      </c>
      <c r="B8" s="131" t="s">
        <v>1452</v>
      </c>
      <c r="C8" s="132" t="s">
        <v>2384</v>
      </c>
      <c r="D8" s="133">
        <v>43747</v>
      </c>
      <c r="E8" s="133">
        <v>43742</v>
      </c>
      <c r="F8" s="133">
        <v>43752</v>
      </c>
      <c r="G8" s="133">
        <f t="shared" si="0"/>
        <v>45579</v>
      </c>
      <c r="H8" s="134" t="s">
        <v>1994</v>
      </c>
      <c r="I8" s="132" t="s">
        <v>446</v>
      </c>
      <c r="J8" s="135"/>
      <c r="K8" s="135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</row>
    <row r="9" spans="1:156" s="7" customFormat="1" ht="17" x14ac:dyDescent="0.2">
      <c r="A9" s="131" t="s">
        <v>1453</v>
      </c>
      <c r="B9" s="131" t="s">
        <v>1454</v>
      </c>
      <c r="C9" s="132" t="s">
        <v>2384</v>
      </c>
      <c r="D9" s="133">
        <v>43747</v>
      </c>
      <c r="E9" s="133">
        <v>43742</v>
      </c>
      <c r="F9" s="133">
        <v>43752</v>
      </c>
      <c r="G9" s="133">
        <f t="shared" si="0"/>
        <v>45579</v>
      </c>
      <c r="H9" s="134" t="s">
        <v>1994</v>
      </c>
      <c r="I9" s="132" t="s">
        <v>446</v>
      </c>
      <c r="J9" s="135"/>
      <c r="K9" s="135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</row>
    <row r="10" spans="1:156" s="7" customFormat="1" ht="17" x14ac:dyDescent="0.2">
      <c r="A10" s="131" t="s">
        <v>1457</v>
      </c>
      <c r="B10" s="131" t="s">
        <v>1458</v>
      </c>
      <c r="C10" s="132" t="s">
        <v>2384</v>
      </c>
      <c r="D10" s="133">
        <v>43782</v>
      </c>
      <c r="E10" s="133">
        <v>43761</v>
      </c>
      <c r="F10" s="133">
        <v>43815</v>
      </c>
      <c r="G10" s="133">
        <f t="shared" si="0"/>
        <v>45642</v>
      </c>
      <c r="H10" s="134" t="s">
        <v>1994</v>
      </c>
      <c r="I10" s="132" t="s">
        <v>446</v>
      </c>
      <c r="J10" s="135"/>
      <c r="K10" s="135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</row>
    <row r="11" spans="1:156" s="7" customFormat="1" ht="17" x14ac:dyDescent="0.2">
      <c r="A11" s="131" t="s">
        <v>1459</v>
      </c>
      <c r="B11" s="131" t="s">
        <v>1460</v>
      </c>
      <c r="C11" s="132" t="s">
        <v>2384</v>
      </c>
      <c r="D11" s="133">
        <v>43782</v>
      </c>
      <c r="E11" s="133">
        <v>43761</v>
      </c>
      <c r="F11" s="133">
        <v>43815</v>
      </c>
      <c r="G11" s="133">
        <f t="shared" si="0"/>
        <v>45642</v>
      </c>
      <c r="H11" s="134" t="s">
        <v>1994</v>
      </c>
      <c r="I11" s="132" t="s">
        <v>446</v>
      </c>
      <c r="J11" s="135"/>
      <c r="K11" s="135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</row>
    <row r="12" spans="1:156" s="7" customFormat="1" ht="17" x14ac:dyDescent="0.2">
      <c r="A12" s="131" t="s">
        <v>1461</v>
      </c>
      <c r="B12" s="131" t="s">
        <v>1462</v>
      </c>
      <c r="C12" s="132" t="s">
        <v>2384</v>
      </c>
      <c r="D12" s="133">
        <v>43782</v>
      </c>
      <c r="E12" s="133">
        <v>43761</v>
      </c>
      <c r="F12" s="133">
        <v>43815</v>
      </c>
      <c r="G12" s="133">
        <f t="shared" si="0"/>
        <v>45642</v>
      </c>
      <c r="H12" s="134" t="s">
        <v>1994</v>
      </c>
      <c r="I12" s="132" t="s">
        <v>446</v>
      </c>
      <c r="J12" s="135"/>
      <c r="K12" s="135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</row>
    <row r="13" spans="1:156" s="7" customFormat="1" ht="17" x14ac:dyDescent="0.2">
      <c r="A13" s="131" t="s">
        <v>1463</v>
      </c>
      <c r="B13" s="131" t="s">
        <v>1464</v>
      </c>
      <c r="C13" s="132" t="s">
        <v>2384</v>
      </c>
      <c r="D13" s="133">
        <v>43782</v>
      </c>
      <c r="E13" s="133">
        <v>43761</v>
      </c>
      <c r="F13" s="133">
        <v>43815</v>
      </c>
      <c r="G13" s="133">
        <f t="shared" si="0"/>
        <v>45642</v>
      </c>
      <c r="H13" s="134" t="s">
        <v>1994</v>
      </c>
      <c r="I13" s="132" t="s">
        <v>446</v>
      </c>
      <c r="J13" s="135"/>
      <c r="K13" s="135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</row>
    <row r="14" spans="1:156" s="7" customFormat="1" ht="17" x14ac:dyDescent="0.2">
      <c r="A14" s="131" t="s">
        <v>1469</v>
      </c>
      <c r="B14" s="131" t="s">
        <v>1470</v>
      </c>
      <c r="C14" s="132" t="s">
        <v>2384</v>
      </c>
      <c r="D14" s="133">
        <v>43782</v>
      </c>
      <c r="E14" s="133">
        <v>43761</v>
      </c>
      <c r="F14" s="133">
        <v>43815</v>
      </c>
      <c r="G14" s="133">
        <f t="shared" si="0"/>
        <v>45642</v>
      </c>
      <c r="H14" s="134" t="s">
        <v>1994</v>
      </c>
      <c r="I14" s="132" t="s">
        <v>446</v>
      </c>
      <c r="J14" s="135"/>
      <c r="K14" s="135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</row>
    <row r="15" spans="1:156" s="7" customFormat="1" ht="17" x14ac:dyDescent="0.2">
      <c r="A15" s="131" t="s">
        <v>1455</v>
      </c>
      <c r="B15" s="131" t="s">
        <v>1456</v>
      </c>
      <c r="C15" s="132" t="s">
        <v>2384</v>
      </c>
      <c r="D15" s="133">
        <v>44132</v>
      </c>
      <c r="E15" s="133">
        <v>44125</v>
      </c>
      <c r="F15" s="133">
        <v>44144</v>
      </c>
      <c r="G15" s="133">
        <f t="shared" si="0"/>
        <v>45970</v>
      </c>
      <c r="H15" s="134" t="s">
        <v>1994</v>
      </c>
      <c r="I15" s="132" t="s">
        <v>446</v>
      </c>
      <c r="J15" s="135"/>
      <c r="K15" s="135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</row>
    <row r="16" spans="1:156" s="32" customFormat="1" ht="17" x14ac:dyDescent="0.2">
      <c r="A16" s="28" t="s">
        <v>1465</v>
      </c>
      <c r="B16" s="28" t="s">
        <v>1466</v>
      </c>
      <c r="C16" s="29" t="s">
        <v>2394</v>
      </c>
      <c r="D16" s="30">
        <v>44132</v>
      </c>
      <c r="E16" s="30">
        <v>44125</v>
      </c>
      <c r="F16" s="30">
        <v>44144</v>
      </c>
      <c r="G16" s="30">
        <f t="shared" si="0"/>
        <v>45970</v>
      </c>
      <c r="H16" s="31" t="s">
        <v>1994</v>
      </c>
      <c r="I16" s="29" t="s">
        <v>446</v>
      </c>
    </row>
    <row r="17" spans="1:156" s="27" customFormat="1" ht="17" x14ac:dyDescent="0.2">
      <c r="A17" s="23" t="s">
        <v>1467</v>
      </c>
      <c r="B17" s="23" t="s">
        <v>1468</v>
      </c>
      <c r="C17" s="24"/>
      <c r="D17" s="25">
        <v>44132</v>
      </c>
      <c r="E17" s="25">
        <v>44125</v>
      </c>
      <c r="F17" s="25">
        <v>44144</v>
      </c>
      <c r="G17" s="25">
        <f t="shared" si="0"/>
        <v>45970</v>
      </c>
      <c r="H17" s="26" t="s">
        <v>1994</v>
      </c>
      <c r="I17" s="24" t="s">
        <v>446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</row>
    <row r="18" spans="1:156" s="32" customFormat="1" ht="17" x14ac:dyDescent="0.2">
      <c r="A18" s="28" t="s">
        <v>1471</v>
      </c>
      <c r="B18" s="28" t="s">
        <v>1472</v>
      </c>
      <c r="C18" s="29" t="s">
        <v>2394</v>
      </c>
      <c r="D18" s="30">
        <v>44132</v>
      </c>
      <c r="E18" s="30">
        <v>44125</v>
      </c>
      <c r="F18" s="30">
        <v>44144</v>
      </c>
      <c r="G18" s="30">
        <f t="shared" si="0"/>
        <v>45970</v>
      </c>
      <c r="H18" s="31" t="s">
        <v>1994</v>
      </c>
      <c r="I18" s="29" t="s">
        <v>446</v>
      </c>
    </row>
    <row r="19" spans="1:156" s="110" customFormat="1" ht="17" x14ac:dyDescent="0.2">
      <c r="A19" s="106" t="s">
        <v>1473</v>
      </c>
      <c r="B19" s="106" t="s">
        <v>1474</v>
      </c>
      <c r="C19" s="107" t="s">
        <v>2384</v>
      </c>
      <c r="D19" s="108">
        <v>44265</v>
      </c>
      <c r="E19" s="108">
        <v>44252</v>
      </c>
      <c r="F19" s="108">
        <v>44298</v>
      </c>
      <c r="G19" s="108">
        <f t="shared" si="0"/>
        <v>46124</v>
      </c>
      <c r="H19" s="109" t="s">
        <v>1994</v>
      </c>
      <c r="I19" s="107" t="s">
        <v>446</v>
      </c>
    </row>
    <row r="20" spans="1:156" s="110" customFormat="1" ht="17" x14ac:dyDescent="0.2">
      <c r="A20" s="106" t="s">
        <v>1522</v>
      </c>
      <c r="B20" s="106" t="s">
        <v>1523</v>
      </c>
      <c r="C20" s="107" t="s">
        <v>2384</v>
      </c>
      <c r="D20" s="108">
        <v>43782</v>
      </c>
      <c r="E20" s="108">
        <v>43776</v>
      </c>
      <c r="F20" s="108">
        <v>43815</v>
      </c>
      <c r="G20" s="108">
        <f t="shared" si="0"/>
        <v>45642</v>
      </c>
      <c r="H20" s="109" t="s">
        <v>1994</v>
      </c>
      <c r="I20" s="107" t="s">
        <v>813</v>
      </c>
    </row>
    <row r="21" spans="1:156" s="27" customFormat="1" ht="17" x14ac:dyDescent="0.2">
      <c r="A21" s="106" t="s">
        <v>1896</v>
      </c>
      <c r="B21" s="106" t="s">
        <v>1897</v>
      </c>
      <c r="C21" s="107" t="s">
        <v>2384</v>
      </c>
      <c r="D21" s="108">
        <v>43887</v>
      </c>
      <c r="E21" s="108">
        <v>43884</v>
      </c>
      <c r="F21" s="108">
        <v>43899</v>
      </c>
      <c r="G21" s="108">
        <f t="shared" si="0"/>
        <v>45725</v>
      </c>
      <c r="H21" s="109" t="s">
        <v>1994</v>
      </c>
      <c r="I21" s="107" t="s">
        <v>813</v>
      </c>
      <c r="J21" s="110"/>
      <c r="K21" s="110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</row>
    <row r="22" spans="1:156" s="27" customFormat="1" ht="17" x14ac:dyDescent="0.2">
      <c r="A22" s="23" t="s">
        <v>1512</v>
      </c>
      <c r="B22" s="23" t="s">
        <v>1513</v>
      </c>
      <c r="C22" s="24" t="s">
        <v>2377</v>
      </c>
      <c r="D22" s="25">
        <v>44132</v>
      </c>
      <c r="E22" s="25">
        <v>44125</v>
      </c>
      <c r="F22" s="25">
        <v>44144</v>
      </c>
      <c r="G22" s="25">
        <f t="shared" si="0"/>
        <v>45970</v>
      </c>
      <c r="H22" s="26" t="s">
        <v>1994</v>
      </c>
      <c r="I22" s="24" t="s">
        <v>813</v>
      </c>
    </row>
    <row r="23" spans="1:156" s="135" customFormat="1" ht="17" x14ac:dyDescent="0.2">
      <c r="A23" s="131" t="s">
        <v>1520</v>
      </c>
      <c r="B23" s="131" t="s">
        <v>1521</v>
      </c>
      <c r="C23" s="132" t="s">
        <v>2384</v>
      </c>
      <c r="D23" s="133">
        <v>44132</v>
      </c>
      <c r="E23" s="133">
        <v>44125</v>
      </c>
      <c r="F23" s="133">
        <v>44144</v>
      </c>
      <c r="G23" s="133">
        <f t="shared" si="0"/>
        <v>45970</v>
      </c>
      <c r="H23" s="134" t="s">
        <v>1994</v>
      </c>
      <c r="I23" s="132" t="s">
        <v>813</v>
      </c>
    </row>
    <row r="24" spans="1:156" s="110" customFormat="1" ht="17" x14ac:dyDescent="0.2">
      <c r="A24" s="106" t="s">
        <v>1526</v>
      </c>
      <c r="B24" s="106" t="s">
        <v>1527</v>
      </c>
      <c r="C24" s="107" t="s">
        <v>2384</v>
      </c>
      <c r="D24" s="108">
        <v>44132</v>
      </c>
      <c r="E24" s="108">
        <v>44125</v>
      </c>
      <c r="F24" s="108">
        <v>44144</v>
      </c>
      <c r="G24" s="108">
        <f t="shared" si="0"/>
        <v>45970</v>
      </c>
      <c r="H24" s="109" t="s">
        <v>1994</v>
      </c>
      <c r="I24" s="107" t="s">
        <v>813</v>
      </c>
    </row>
    <row r="25" spans="1:156" s="110" customFormat="1" ht="17" x14ac:dyDescent="0.2">
      <c r="A25" s="106" t="s">
        <v>1530</v>
      </c>
      <c r="B25" s="106" t="s">
        <v>1531</v>
      </c>
      <c r="C25" s="107" t="s">
        <v>2384</v>
      </c>
      <c r="D25" s="108">
        <v>44132</v>
      </c>
      <c r="E25" s="108">
        <v>44125</v>
      </c>
      <c r="F25" s="108">
        <v>44144</v>
      </c>
      <c r="G25" s="108">
        <f t="shared" si="0"/>
        <v>45970</v>
      </c>
      <c r="H25" s="109" t="s">
        <v>1994</v>
      </c>
      <c r="I25" s="107" t="s">
        <v>813</v>
      </c>
    </row>
    <row r="26" spans="1:156" s="110" customFormat="1" ht="17" x14ac:dyDescent="0.2">
      <c r="A26" s="106" t="s">
        <v>1532</v>
      </c>
      <c r="B26" s="106" t="s">
        <v>1533</v>
      </c>
      <c r="C26" s="107" t="s">
        <v>2384</v>
      </c>
      <c r="D26" s="108">
        <v>44118</v>
      </c>
      <c r="E26" s="108">
        <v>44104</v>
      </c>
      <c r="F26" s="108">
        <v>44144</v>
      </c>
      <c r="G26" s="108">
        <f t="shared" si="0"/>
        <v>45970</v>
      </c>
      <c r="H26" s="109" t="s">
        <v>1994</v>
      </c>
      <c r="I26" s="107" t="s">
        <v>813</v>
      </c>
    </row>
    <row r="27" spans="1:156" s="110" customFormat="1" ht="17" x14ac:dyDescent="0.2">
      <c r="A27" s="106" t="s">
        <v>1534</v>
      </c>
      <c r="B27" s="106" t="s">
        <v>1535</v>
      </c>
      <c r="C27" s="107" t="s">
        <v>2384</v>
      </c>
      <c r="D27" s="108">
        <v>44132</v>
      </c>
      <c r="E27" s="108">
        <v>44125</v>
      </c>
      <c r="F27" s="108">
        <v>44144</v>
      </c>
      <c r="G27" s="108">
        <f t="shared" si="0"/>
        <v>45970</v>
      </c>
      <c r="H27" s="109" t="s">
        <v>1994</v>
      </c>
      <c r="I27" s="107" t="s">
        <v>813</v>
      </c>
    </row>
    <row r="28" spans="1:156" s="110" customFormat="1" ht="17" x14ac:dyDescent="0.2">
      <c r="A28" s="106" t="s">
        <v>1538</v>
      </c>
      <c r="B28" s="106" t="s">
        <v>1539</v>
      </c>
      <c r="C28" s="107" t="s">
        <v>2384</v>
      </c>
      <c r="D28" s="108">
        <v>44132</v>
      </c>
      <c r="E28" s="107" t="s">
        <v>1540</v>
      </c>
      <c r="F28" s="108">
        <v>44144</v>
      </c>
      <c r="G28" s="108">
        <f t="shared" si="0"/>
        <v>45970</v>
      </c>
      <c r="H28" s="109" t="s">
        <v>1994</v>
      </c>
      <c r="I28" s="107" t="s">
        <v>813</v>
      </c>
    </row>
    <row r="29" spans="1:156" s="110" customFormat="1" ht="17" x14ac:dyDescent="0.2">
      <c r="A29" s="106" t="s">
        <v>1435</v>
      </c>
      <c r="B29" s="106" t="s">
        <v>1436</v>
      </c>
      <c r="C29" s="107" t="s">
        <v>2384</v>
      </c>
      <c r="D29" s="108">
        <v>43705</v>
      </c>
      <c r="E29" s="108">
        <v>43699</v>
      </c>
      <c r="F29" s="108">
        <v>43717</v>
      </c>
      <c r="G29" s="108">
        <f t="shared" si="0"/>
        <v>45544</v>
      </c>
      <c r="H29" s="109" t="s">
        <v>1994</v>
      </c>
      <c r="I29" s="107" t="s">
        <v>887</v>
      </c>
    </row>
    <row r="30" spans="1:156" s="135" customFormat="1" ht="17" x14ac:dyDescent="0.2">
      <c r="A30" s="131" t="s">
        <v>1439</v>
      </c>
      <c r="B30" s="131" t="s">
        <v>1440</v>
      </c>
      <c r="C30" s="132" t="s">
        <v>2384</v>
      </c>
      <c r="D30" s="133">
        <v>43705</v>
      </c>
      <c r="E30" s="133">
        <v>43691</v>
      </c>
      <c r="F30" s="133">
        <v>43717</v>
      </c>
      <c r="G30" s="133">
        <f t="shared" si="0"/>
        <v>45544</v>
      </c>
      <c r="H30" s="134" t="s">
        <v>1994</v>
      </c>
      <c r="I30" s="132" t="s">
        <v>887</v>
      </c>
    </row>
    <row r="31" spans="1:156" s="110" customFormat="1" ht="17" x14ac:dyDescent="0.2">
      <c r="A31" s="106" t="s">
        <v>1441</v>
      </c>
      <c r="B31" s="106" t="s">
        <v>1442</v>
      </c>
      <c r="C31" s="107" t="s">
        <v>2384</v>
      </c>
      <c r="D31" s="108">
        <v>43705</v>
      </c>
      <c r="E31" s="108">
        <v>43691</v>
      </c>
      <c r="F31" s="108">
        <v>43717</v>
      </c>
      <c r="G31" s="108">
        <f t="shared" si="0"/>
        <v>45544</v>
      </c>
      <c r="H31" s="109" t="s">
        <v>1994</v>
      </c>
      <c r="I31" s="107" t="s">
        <v>887</v>
      </c>
    </row>
    <row r="32" spans="1:156" s="110" customFormat="1" ht="17" x14ac:dyDescent="0.2">
      <c r="A32" s="106" t="s">
        <v>1367</v>
      </c>
      <c r="B32" s="106" t="s">
        <v>1368</v>
      </c>
      <c r="C32" s="107" t="s">
        <v>2384</v>
      </c>
      <c r="D32" s="108">
        <v>43705</v>
      </c>
      <c r="E32" s="108">
        <v>43588</v>
      </c>
      <c r="F32" s="108">
        <v>43717</v>
      </c>
      <c r="G32" s="108">
        <f t="shared" si="0"/>
        <v>45544</v>
      </c>
      <c r="H32" s="109" t="s">
        <v>1994</v>
      </c>
      <c r="I32" s="107" t="s">
        <v>420</v>
      </c>
    </row>
    <row r="33" spans="1:156" s="22" customFormat="1" ht="17" x14ac:dyDescent="0.2">
      <c r="A33" s="23" t="s">
        <v>1371</v>
      </c>
      <c r="B33" s="23" t="s">
        <v>1372</v>
      </c>
      <c r="C33" s="24"/>
      <c r="D33" s="25">
        <v>43705</v>
      </c>
      <c r="E33" s="25">
        <v>43696</v>
      </c>
      <c r="F33" s="25">
        <v>43717</v>
      </c>
      <c r="G33" s="25">
        <f t="shared" si="0"/>
        <v>45544</v>
      </c>
      <c r="H33" s="26" t="s">
        <v>1994</v>
      </c>
      <c r="I33" s="24" t="s">
        <v>420</v>
      </c>
      <c r="J33" s="27"/>
      <c r="K33" s="27" t="s">
        <v>2004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</row>
    <row r="34" spans="1:156" s="115" customFormat="1" ht="17" x14ac:dyDescent="0.2">
      <c r="A34" s="111" t="s">
        <v>1373</v>
      </c>
      <c r="B34" s="111" t="s">
        <v>1374</v>
      </c>
      <c r="C34" s="112" t="s">
        <v>2388</v>
      </c>
      <c r="D34" s="113">
        <v>43782</v>
      </c>
      <c r="E34" s="113">
        <v>43770</v>
      </c>
      <c r="F34" s="113">
        <v>43815</v>
      </c>
      <c r="G34" s="113">
        <f t="shared" si="0"/>
        <v>45642</v>
      </c>
      <c r="H34" s="114" t="s">
        <v>1994</v>
      </c>
      <c r="I34" s="112" t="s">
        <v>733</v>
      </c>
      <c r="K34" s="115" t="s">
        <v>2004</v>
      </c>
    </row>
    <row r="35" spans="1:156" s="115" customFormat="1" ht="17" x14ac:dyDescent="0.2">
      <c r="A35" s="111" t="s">
        <v>1375</v>
      </c>
      <c r="B35" s="111" t="s">
        <v>1376</v>
      </c>
      <c r="C35" s="112" t="s">
        <v>2388</v>
      </c>
      <c r="D35" s="113">
        <v>43782</v>
      </c>
      <c r="E35" s="113">
        <v>43770</v>
      </c>
      <c r="F35" s="113">
        <v>43815</v>
      </c>
      <c r="G35" s="113">
        <f t="shared" si="0"/>
        <v>45642</v>
      </c>
      <c r="H35" s="114" t="s">
        <v>1994</v>
      </c>
      <c r="I35" s="112" t="s">
        <v>733</v>
      </c>
      <c r="K35" s="115" t="s">
        <v>2004</v>
      </c>
    </row>
    <row r="36" spans="1:156" s="115" customFormat="1" ht="17" x14ac:dyDescent="0.2">
      <c r="A36" s="111" t="s">
        <v>1377</v>
      </c>
      <c r="B36" s="111" t="s">
        <v>1378</v>
      </c>
      <c r="C36" s="112" t="s">
        <v>2388</v>
      </c>
      <c r="D36" s="113">
        <v>43782</v>
      </c>
      <c r="E36" s="113">
        <v>43770</v>
      </c>
      <c r="F36" s="113">
        <v>43815</v>
      </c>
      <c r="G36" s="113">
        <f t="shared" si="0"/>
        <v>45642</v>
      </c>
      <c r="H36" s="114" t="s">
        <v>1994</v>
      </c>
      <c r="I36" s="112" t="s">
        <v>733</v>
      </c>
      <c r="K36" s="115" t="s">
        <v>2004</v>
      </c>
    </row>
    <row r="37" spans="1:156" s="115" customFormat="1" ht="17" x14ac:dyDescent="0.2">
      <c r="A37" s="111" t="s">
        <v>1381</v>
      </c>
      <c r="B37" s="111" t="s">
        <v>1382</v>
      </c>
      <c r="C37" s="112" t="s">
        <v>2388</v>
      </c>
      <c r="D37" s="113">
        <v>43782</v>
      </c>
      <c r="E37" s="113">
        <v>43776</v>
      </c>
      <c r="F37" s="113">
        <v>43815</v>
      </c>
      <c r="G37" s="113">
        <f t="shared" si="0"/>
        <v>45642</v>
      </c>
      <c r="H37" s="114" t="s">
        <v>1994</v>
      </c>
      <c r="I37" s="112" t="s">
        <v>733</v>
      </c>
      <c r="K37" s="115" t="s">
        <v>2004</v>
      </c>
    </row>
    <row r="38" spans="1:156" s="135" customFormat="1" ht="17" x14ac:dyDescent="0.2">
      <c r="A38" s="131" t="s">
        <v>1383</v>
      </c>
      <c r="B38" s="131" t="s">
        <v>1384</v>
      </c>
      <c r="C38" s="132" t="s">
        <v>2384</v>
      </c>
      <c r="D38" s="133">
        <v>43782</v>
      </c>
      <c r="E38" s="133">
        <v>43776</v>
      </c>
      <c r="F38" s="133">
        <v>43815</v>
      </c>
      <c r="G38" s="133">
        <f t="shared" si="0"/>
        <v>45642</v>
      </c>
      <c r="H38" s="134" t="s">
        <v>1994</v>
      </c>
      <c r="I38" s="132" t="s">
        <v>733</v>
      </c>
    </row>
    <row r="39" spans="1:156" s="135" customFormat="1" ht="17" x14ac:dyDescent="0.2">
      <c r="A39" s="131" t="s">
        <v>1385</v>
      </c>
      <c r="B39" s="131" t="s">
        <v>1386</v>
      </c>
      <c r="C39" s="132" t="s">
        <v>2384</v>
      </c>
      <c r="D39" s="133">
        <v>43782</v>
      </c>
      <c r="E39" s="133">
        <v>43776</v>
      </c>
      <c r="F39" s="133">
        <v>43815</v>
      </c>
      <c r="G39" s="133">
        <f t="shared" si="0"/>
        <v>45642</v>
      </c>
      <c r="H39" s="134" t="s">
        <v>1994</v>
      </c>
      <c r="I39" s="132" t="s">
        <v>733</v>
      </c>
    </row>
    <row r="40" spans="1:156" s="135" customFormat="1" ht="17" x14ac:dyDescent="0.2">
      <c r="A40" s="131" t="s">
        <v>1387</v>
      </c>
      <c r="B40" s="131" t="s">
        <v>1388</v>
      </c>
      <c r="C40" s="132" t="s">
        <v>2384</v>
      </c>
      <c r="D40" s="133">
        <v>43782</v>
      </c>
      <c r="E40" s="133">
        <v>43776</v>
      </c>
      <c r="F40" s="133">
        <v>43815</v>
      </c>
      <c r="G40" s="133">
        <f t="shared" si="0"/>
        <v>45642</v>
      </c>
      <c r="H40" s="134" t="s">
        <v>1994</v>
      </c>
      <c r="I40" s="132" t="s">
        <v>733</v>
      </c>
    </row>
    <row r="41" spans="1:156" s="135" customFormat="1" ht="17" x14ac:dyDescent="0.2">
      <c r="A41" s="131" t="s">
        <v>1389</v>
      </c>
      <c r="B41" s="131" t="s">
        <v>1390</v>
      </c>
      <c r="C41" s="132" t="s">
        <v>2384</v>
      </c>
      <c r="D41" s="133">
        <v>43782</v>
      </c>
      <c r="E41" s="133">
        <v>43761</v>
      </c>
      <c r="F41" s="133">
        <v>43815</v>
      </c>
      <c r="G41" s="133">
        <f t="shared" si="0"/>
        <v>45642</v>
      </c>
      <c r="H41" s="134" t="s">
        <v>1994</v>
      </c>
      <c r="I41" s="132" t="s">
        <v>733</v>
      </c>
    </row>
    <row r="42" spans="1:156" s="135" customFormat="1" ht="17" x14ac:dyDescent="0.2">
      <c r="A42" s="131" t="s">
        <v>1391</v>
      </c>
      <c r="B42" s="131" t="s">
        <v>1392</v>
      </c>
      <c r="C42" s="132" t="s">
        <v>2384</v>
      </c>
      <c r="D42" s="133">
        <v>43782</v>
      </c>
      <c r="E42" s="133">
        <v>43775</v>
      </c>
      <c r="F42" s="133">
        <v>43815</v>
      </c>
      <c r="G42" s="133">
        <f t="shared" si="0"/>
        <v>45642</v>
      </c>
      <c r="H42" s="134" t="s">
        <v>1994</v>
      </c>
      <c r="I42" s="132" t="s">
        <v>733</v>
      </c>
    </row>
    <row r="43" spans="1:156" s="110" customFormat="1" ht="17" x14ac:dyDescent="0.2">
      <c r="A43" s="106" t="s">
        <v>1411</v>
      </c>
      <c r="B43" s="106" t="s">
        <v>1412</v>
      </c>
      <c r="C43" s="107" t="s">
        <v>2384</v>
      </c>
      <c r="D43" s="108">
        <v>43915</v>
      </c>
      <c r="E43" s="108">
        <v>43914</v>
      </c>
      <c r="F43" s="108">
        <v>43934</v>
      </c>
      <c r="G43" s="108">
        <f t="shared" si="0"/>
        <v>45760</v>
      </c>
      <c r="H43" s="109" t="s">
        <v>1994</v>
      </c>
      <c r="I43" s="107" t="s">
        <v>136</v>
      </c>
    </row>
    <row r="44" spans="1:156" s="110" customFormat="1" ht="17" x14ac:dyDescent="0.2">
      <c r="A44" s="106" t="s">
        <v>1415</v>
      </c>
      <c r="B44" s="106" t="s">
        <v>1416</v>
      </c>
      <c r="C44" s="107" t="s">
        <v>2384</v>
      </c>
      <c r="D44" s="108">
        <v>44132</v>
      </c>
      <c r="E44" s="108">
        <v>44125</v>
      </c>
      <c r="F44" s="108">
        <v>44144</v>
      </c>
      <c r="G44" s="108">
        <f t="shared" si="0"/>
        <v>45970</v>
      </c>
      <c r="H44" s="109" t="s">
        <v>1994</v>
      </c>
      <c r="I44" s="107" t="s">
        <v>471</v>
      </c>
    </row>
    <row r="45" spans="1:156" s="7" customFormat="1" ht="17" x14ac:dyDescent="0.2">
      <c r="A45" s="10" t="s">
        <v>1417</v>
      </c>
      <c r="B45" s="10" t="s">
        <v>1418</v>
      </c>
      <c r="C45" s="11" t="s">
        <v>2386</v>
      </c>
      <c r="D45" s="12">
        <v>44132</v>
      </c>
      <c r="E45" s="12">
        <v>44125</v>
      </c>
      <c r="F45" s="12">
        <v>44144</v>
      </c>
      <c r="G45" s="12">
        <f t="shared" si="0"/>
        <v>45970</v>
      </c>
      <c r="H45" s="13" t="s">
        <v>1994</v>
      </c>
      <c r="I45" s="11" t="s">
        <v>471</v>
      </c>
    </row>
    <row r="46" spans="1:156" s="110" customFormat="1" ht="17" x14ac:dyDescent="0.2">
      <c r="A46" s="106" t="s">
        <v>1419</v>
      </c>
      <c r="B46" s="106" t="s">
        <v>1420</v>
      </c>
      <c r="C46" s="107" t="s">
        <v>2384</v>
      </c>
      <c r="D46" s="108">
        <v>44132</v>
      </c>
      <c r="E46" s="108">
        <v>44125</v>
      </c>
      <c r="F46" s="108">
        <v>44144</v>
      </c>
      <c r="G46" s="108">
        <f t="shared" si="0"/>
        <v>45970</v>
      </c>
      <c r="H46" s="109" t="s">
        <v>1994</v>
      </c>
      <c r="I46" s="107" t="s">
        <v>471</v>
      </c>
    </row>
    <row r="47" spans="1:156" s="7" customFormat="1" ht="17" x14ac:dyDescent="0.2">
      <c r="A47" s="10" t="s">
        <v>1421</v>
      </c>
      <c r="B47" s="10" t="s">
        <v>1422</v>
      </c>
      <c r="C47" s="11" t="s">
        <v>2386</v>
      </c>
      <c r="D47" s="12">
        <v>44132</v>
      </c>
      <c r="E47" s="12">
        <v>44125</v>
      </c>
      <c r="F47" s="12">
        <v>44144</v>
      </c>
      <c r="G47" s="12">
        <f t="shared" si="0"/>
        <v>45970</v>
      </c>
      <c r="H47" s="13" t="s">
        <v>1994</v>
      </c>
      <c r="I47" s="11" t="s">
        <v>471</v>
      </c>
    </row>
    <row r="48" spans="1:156" s="7" customFormat="1" ht="17" x14ac:dyDescent="0.2">
      <c r="A48" s="10" t="s">
        <v>1425</v>
      </c>
      <c r="B48" s="10" t="s">
        <v>1426</v>
      </c>
      <c r="C48" s="11" t="s">
        <v>2395</v>
      </c>
      <c r="D48" s="12">
        <v>44132</v>
      </c>
      <c r="E48" s="12">
        <v>44125</v>
      </c>
      <c r="F48" s="12">
        <v>44144</v>
      </c>
      <c r="G48" s="12">
        <f t="shared" si="0"/>
        <v>45970</v>
      </c>
      <c r="H48" s="13" t="s">
        <v>1994</v>
      </c>
      <c r="I48" s="11" t="s">
        <v>471</v>
      </c>
    </row>
    <row r="49" spans="1:12" s="7" customFormat="1" ht="17" x14ac:dyDescent="0.2">
      <c r="A49" s="10" t="s">
        <v>1427</v>
      </c>
      <c r="B49" s="10" t="s">
        <v>1428</v>
      </c>
      <c r="C49" s="11" t="s">
        <v>2395</v>
      </c>
      <c r="D49" s="12">
        <v>44132</v>
      </c>
      <c r="E49" s="12">
        <v>44125</v>
      </c>
      <c r="F49" s="12">
        <v>44144</v>
      </c>
      <c r="G49" s="12">
        <f t="shared" si="0"/>
        <v>45970</v>
      </c>
      <c r="H49" s="13" t="s">
        <v>1994</v>
      </c>
      <c r="I49" s="11" t="s">
        <v>471</v>
      </c>
    </row>
    <row r="53" spans="1:12" s="47" customFormat="1" ht="60" x14ac:dyDescent="0.25">
      <c r="A53" s="46" t="s">
        <v>0</v>
      </c>
      <c r="B53" s="46" t="s">
        <v>1</v>
      </c>
      <c r="C53" s="46" t="s">
        <v>2</v>
      </c>
      <c r="D53" s="46" t="s">
        <v>4</v>
      </c>
      <c r="E53" s="46" t="s">
        <v>5</v>
      </c>
      <c r="F53" s="46" t="s">
        <v>2019</v>
      </c>
      <c r="G53" s="46" t="s">
        <v>7</v>
      </c>
      <c r="H53" s="46" t="s">
        <v>8</v>
      </c>
      <c r="I53" s="46" t="s">
        <v>2020</v>
      </c>
      <c r="J53" s="46" t="s">
        <v>10</v>
      </c>
      <c r="K53" s="46" t="s">
        <v>2022</v>
      </c>
      <c r="L53" s="46" t="s">
        <v>2021</v>
      </c>
    </row>
    <row r="54" spans="1:12" s="120" customFormat="1" ht="34" x14ac:dyDescent="0.2">
      <c r="A54" s="116" t="s">
        <v>2036</v>
      </c>
      <c r="B54" s="116" t="s">
        <v>2037</v>
      </c>
      <c r="C54" s="117" t="s">
        <v>2384</v>
      </c>
      <c r="D54" s="118">
        <v>44587</v>
      </c>
      <c r="E54" s="118">
        <v>44536</v>
      </c>
      <c r="F54" s="118">
        <v>44606</v>
      </c>
      <c r="G54" s="118">
        <f t="shared" ref="G54:G86" si="1">IF(L54="CTE", DATE(YEAR(F54)+2, MONTH(F54), DAY(F54)), DATE(YEAR(F54)+5, MONTH(F54), DAY(F54)))</f>
        <v>45336</v>
      </c>
      <c r="H54" s="119" t="s">
        <v>1994</v>
      </c>
      <c r="I54" s="117" t="s">
        <v>136</v>
      </c>
      <c r="J54" s="119"/>
      <c r="K54" s="119"/>
      <c r="L54" s="117" t="s">
        <v>2031</v>
      </c>
    </row>
    <row r="55" spans="1:12" s="130" customFormat="1" ht="34" x14ac:dyDescent="0.2">
      <c r="A55" s="126" t="s">
        <v>2041</v>
      </c>
      <c r="B55" s="126" t="s">
        <v>2042</v>
      </c>
      <c r="C55" s="127" t="s">
        <v>2001</v>
      </c>
      <c r="D55" s="128">
        <v>44643</v>
      </c>
      <c r="E55" s="128">
        <v>44631</v>
      </c>
      <c r="F55" s="128">
        <v>44669</v>
      </c>
      <c r="G55" s="128">
        <f t="shared" si="1"/>
        <v>45400</v>
      </c>
      <c r="H55" s="129" t="s">
        <v>1994</v>
      </c>
      <c r="I55" s="127" t="s">
        <v>471</v>
      </c>
      <c r="J55" s="129"/>
      <c r="K55" s="129"/>
      <c r="L55" s="127" t="s">
        <v>2031</v>
      </c>
    </row>
    <row r="56" spans="1:12" s="120" customFormat="1" ht="51" x14ac:dyDescent="0.2">
      <c r="A56" s="116" t="s">
        <v>2063</v>
      </c>
      <c r="B56" s="116" t="s">
        <v>2064</v>
      </c>
      <c r="C56" s="117" t="s">
        <v>2384</v>
      </c>
      <c r="D56" s="118">
        <v>44692</v>
      </c>
      <c r="E56" s="118">
        <v>44676</v>
      </c>
      <c r="F56" s="118">
        <v>44725</v>
      </c>
      <c r="G56" s="118">
        <f t="shared" si="1"/>
        <v>45456</v>
      </c>
      <c r="H56" s="119" t="s">
        <v>1994</v>
      </c>
      <c r="I56" s="117" t="s">
        <v>154</v>
      </c>
      <c r="J56" s="119"/>
      <c r="K56" s="119"/>
      <c r="L56" s="117" t="s">
        <v>2031</v>
      </c>
    </row>
    <row r="57" spans="1:12" s="120" customFormat="1" ht="34" x14ac:dyDescent="0.2">
      <c r="A57" s="116" t="s">
        <v>2065</v>
      </c>
      <c r="B57" s="116" t="s">
        <v>2066</v>
      </c>
      <c r="C57" s="117" t="s">
        <v>2384</v>
      </c>
      <c r="D57" s="118">
        <v>44692</v>
      </c>
      <c r="E57" s="118">
        <v>44676</v>
      </c>
      <c r="F57" s="118">
        <v>44725</v>
      </c>
      <c r="G57" s="118">
        <f t="shared" si="1"/>
        <v>45456</v>
      </c>
      <c r="H57" s="119" t="s">
        <v>1994</v>
      </c>
      <c r="I57" s="117" t="s">
        <v>154</v>
      </c>
      <c r="J57" s="119"/>
      <c r="K57" s="119"/>
      <c r="L57" s="117" t="s">
        <v>2031</v>
      </c>
    </row>
    <row r="58" spans="1:12" s="120" customFormat="1" ht="51" x14ac:dyDescent="0.2">
      <c r="A58" s="116" t="s">
        <v>2067</v>
      </c>
      <c r="B58" s="116" t="s">
        <v>2068</v>
      </c>
      <c r="C58" s="117" t="s">
        <v>2384</v>
      </c>
      <c r="D58" s="118">
        <v>44692</v>
      </c>
      <c r="E58" s="118">
        <v>44676</v>
      </c>
      <c r="F58" s="118">
        <v>44725</v>
      </c>
      <c r="G58" s="118">
        <f t="shared" si="1"/>
        <v>45456</v>
      </c>
      <c r="H58" s="119" t="s">
        <v>1994</v>
      </c>
      <c r="I58" s="117" t="s">
        <v>154</v>
      </c>
      <c r="J58" s="119"/>
      <c r="K58" s="119"/>
      <c r="L58" s="117" t="s">
        <v>2031</v>
      </c>
    </row>
    <row r="59" spans="1:12" s="130" customFormat="1" ht="34" x14ac:dyDescent="0.2">
      <c r="A59" s="126" t="s">
        <v>2069</v>
      </c>
      <c r="B59" s="126" t="s">
        <v>2070</v>
      </c>
      <c r="C59" s="127" t="s">
        <v>2384</v>
      </c>
      <c r="D59" s="128">
        <v>44692</v>
      </c>
      <c r="E59" s="128">
        <v>44676</v>
      </c>
      <c r="F59" s="128">
        <v>44725</v>
      </c>
      <c r="G59" s="128">
        <f t="shared" si="1"/>
        <v>45456</v>
      </c>
      <c r="H59" s="129" t="s">
        <v>1994</v>
      </c>
      <c r="I59" s="127" t="s">
        <v>154</v>
      </c>
      <c r="J59" s="129" t="s">
        <v>2385</v>
      </c>
      <c r="K59" s="129"/>
      <c r="L59" s="127" t="s">
        <v>2031</v>
      </c>
    </row>
    <row r="60" spans="1:12" s="120" customFormat="1" ht="34" x14ac:dyDescent="0.2">
      <c r="A60" s="116" t="s">
        <v>2071</v>
      </c>
      <c r="B60" s="116" t="s">
        <v>2072</v>
      </c>
      <c r="C60" s="117" t="s">
        <v>2384</v>
      </c>
      <c r="D60" s="118">
        <v>44797</v>
      </c>
      <c r="E60" s="118">
        <v>44693</v>
      </c>
      <c r="F60" s="118">
        <v>44816</v>
      </c>
      <c r="G60" s="118">
        <f t="shared" si="1"/>
        <v>45547</v>
      </c>
      <c r="H60" s="119" t="s">
        <v>1994</v>
      </c>
      <c r="I60" s="117" t="s">
        <v>420</v>
      </c>
      <c r="J60" s="119"/>
      <c r="K60" s="119"/>
      <c r="L60" s="117" t="s">
        <v>2031</v>
      </c>
    </row>
    <row r="61" spans="1:12" s="130" customFormat="1" ht="34" x14ac:dyDescent="0.2">
      <c r="A61" s="126" t="s">
        <v>2073</v>
      </c>
      <c r="B61" s="126" t="s">
        <v>2074</v>
      </c>
      <c r="C61" s="127" t="s">
        <v>2001</v>
      </c>
      <c r="D61" s="128">
        <v>44797</v>
      </c>
      <c r="E61" s="128">
        <v>44791</v>
      </c>
      <c r="F61" s="128">
        <v>44816</v>
      </c>
      <c r="G61" s="128">
        <f t="shared" si="1"/>
        <v>45547</v>
      </c>
      <c r="H61" s="129" t="s">
        <v>1994</v>
      </c>
      <c r="I61" s="127" t="s">
        <v>887</v>
      </c>
      <c r="J61" s="129"/>
      <c r="K61" s="129"/>
      <c r="L61" s="127" t="s">
        <v>2031</v>
      </c>
    </row>
    <row r="62" spans="1:12" s="130" customFormat="1" ht="34" x14ac:dyDescent="0.2">
      <c r="A62" s="126" t="s">
        <v>2075</v>
      </c>
      <c r="B62" s="126" t="s">
        <v>2076</v>
      </c>
      <c r="C62" s="127" t="s">
        <v>2001</v>
      </c>
      <c r="D62" s="128">
        <v>44797</v>
      </c>
      <c r="E62" s="128">
        <v>44791</v>
      </c>
      <c r="F62" s="128">
        <v>44816</v>
      </c>
      <c r="G62" s="128">
        <f t="shared" si="1"/>
        <v>45547</v>
      </c>
      <c r="H62" s="129" t="s">
        <v>1994</v>
      </c>
      <c r="I62" s="127" t="s">
        <v>887</v>
      </c>
      <c r="J62" s="129"/>
      <c r="K62" s="129"/>
      <c r="L62" s="127" t="s">
        <v>2031</v>
      </c>
    </row>
    <row r="63" spans="1:12" s="105" customFormat="1" ht="51" x14ac:dyDescent="0.2">
      <c r="A63" s="101" t="s">
        <v>2081</v>
      </c>
      <c r="B63" s="101" t="s">
        <v>2082</v>
      </c>
      <c r="C63" s="102" t="s">
        <v>2384</v>
      </c>
      <c r="D63" s="103">
        <v>44895</v>
      </c>
      <c r="E63" s="103">
        <v>44872</v>
      </c>
      <c r="F63" s="103">
        <v>44907</v>
      </c>
      <c r="G63" s="103">
        <f t="shared" si="1"/>
        <v>45638</v>
      </c>
      <c r="H63" s="104" t="s">
        <v>1994</v>
      </c>
      <c r="I63" s="102" t="s">
        <v>136</v>
      </c>
      <c r="J63" s="104"/>
      <c r="K63" s="104" t="s">
        <v>2004</v>
      </c>
      <c r="L63" s="102" t="s">
        <v>2031</v>
      </c>
    </row>
    <row r="64" spans="1:12" s="130" customFormat="1" ht="51" x14ac:dyDescent="0.2">
      <c r="A64" s="126" t="s">
        <v>2094</v>
      </c>
      <c r="B64" s="126" t="s">
        <v>2095</v>
      </c>
      <c r="C64" s="127" t="s">
        <v>2001</v>
      </c>
      <c r="D64" s="128">
        <v>45007</v>
      </c>
      <c r="E64" s="128">
        <v>44995</v>
      </c>
      <c r="F64" s="128">
        <v>45026</v>
      </c>
      <c r="G64" s="128">
        <f t="shared" si="1"/>
        <v>45757</v>
      </c>
      <c r="H64" s="129" t="s">
        <v>1994</v>
      </c>
      <c r="I64" s="127" t="s">
        <v>733</v>
      </c>
      <c r="J64" s="129"/>
      <c r="K64" s="129"/>
      <c r="L64" s="127" t="s">
        <v>2031</v>
      </c>
    </row>
    <row r="65" spans="1:12" s="130" customFormat="1" ht="51" x14ac:dyDescent="0.2">
      <c r="A65" s="126" t="s">
        <v>2096</v>
      </c>
      <c r="B65" s="126" t="s">
        <v>2097</v>
      </c>
      <c r="C65" s="127" t="s">
        <v>2001</v>
      </c>
      <c r="D65" s="128">
        <v>45007</v>
      </c>
      <c r="E65" s="128">
        <v>44995</v>
      </c>
      <c r="F65" s="128">
        <v>45026</v>
      </c>
      <c r="G65" s="128">
        <f t="shared" si="1"/>
        <v>45757</v>
      </c>
      <c r="H65" s="129" t="s">
        <v>1994</v>
      </c>
      <c r="I65" s="127" t="s">
        <v>733</v>
      </c>
      <c r="J65" s="129"/>
      <c r="K65" s="129"/>
      <c r="L65" s="127" t="s">
        <v>2031</v>
      </c>
    </row>
    <row r="66" spans="1:12" s="130" customFormat="1" ht="17" x14ac:dyDescent="0.2">
      <c r="A66" s="126" t="s">
        <v>2101</v>
      </c>
      <c r="B66" s="126" t="s">
        <v>2102</v>
      </c>
      <c r="C66" s="127" t="s">
        <v>2001</v>
      </c>
      <c r="D66" s="128">
        <v>45007</v>
      </c>
      <c r="E66" s="128">
        <v>44995</v>
      </c>
      <c r="F66" s="128">
        <v>45026</v>
      </c>
      <c r="G66" s="128">
        <f t="shared" si="1"/>
        <v>45757</v>
      </c>
      <c r="H66" s="129" t="s">
        <v>1994</v>
      </c>
      <c r="I66" s="127" t="s">
        <v>471</v>
      </c>
      <c r="J66" s="129"/>
      <c r="K66" s="129"/>
      <c r="L66" s="127" t="s">
        <v>2031</v>
      </c>
    </row>
    <row r="67" spans="1:12" s="105" customFormat="1" ht="17" x14ac:dyDescent="0.2">
      <c r="A67" s="101" t="s">
        <v>2142</v>
      </c>
      <c r="B67" s="101" t="s">
        <v>2143</v>
      </c>
      <c r="C67" s="102" t="s">
        <v>2384</v>
      </c>
      <c r="D67" s="103">
        <v>45238</v>
      </c>
      <c r="E67" s="103">
        <v>45231</v>
      </c>
      <c r="F67" s="103">
        <v>45271</v>
      </c>
      <c r="G67" s="103">
        <f t="shared" si="1"/>
        <v>46002</v>
      </c>
      <c r="H67" s="104" t="s">
        <v>1994</v>
      </c>
      <c r="I67" s="102" t="s">
        <v>154</v>
      </c>
      <c r="J67" s="104"/>
      <c r="K67" s="104"/>
      <c r="L67" s="102" t="s">
        <v>2031</v>
      </c>
    </row>
    <row r="68" spans="1:12" s="59" customFormat="1" ht="51" x14ac:dyDescent="0.2">
      <c r="A68" s="65" t="s">
        <v>2144</v>
      </c>
      <c r="B68" s="65" t="s">
        <v>2145</v>
      </c>
      <c r="C68" s="66"/>
      <c r="D68" s="67">
        <v>45238</v>
      </c>
      <c r="E68" s="67">
        <v>45231</v>
      </c>
      <c r="F68" s="67">
        <v>45271</v>
      </c>
      <c r="G68" s="67">
        <f t="shared" si="1"/>
        <v>46002</v>
      </c>
      <c r="H68" s="68" t="s">
        <v>1994</v>
      </c>
      <c r="I68" s="66" t="s">
        <v>114</v>
      </c>
      <c r="J68" s="68"/>
      <c r="K68" s="68"/>
      <c r="L68" s="66" t="s">
        <v>2031</v>
      </c>
    </row>
    <row r="69" spans="1:12" s="59" customFormat="1" ht="51" x14ac:dyDescent="0.2">
      <c r="A69" s="65" t="s">
        <v>2146</v>
      </c>
      <c r="B69" s="65" t="s">
        <v>2147</v>
      </c>
      <c r="C69" s="66"/>
      <c r="D69" s="67">
        <v>45238</v>
      </c>
      <c r="E69" s="67">
        <v>45231</v>
      </c>
      <c r="F69" s="67">
        <v>45271</v>
      </c>
      <c r="G69" s="67">
        <f t="shared" si="1"/>
        <v>46002</v>
      </c>
      <c r="H69" s="68" t="s">
        <v>1994</v>
      </c>
      <c r="I69" s="66" t="s">
        <v>114</v>
      </c>
      <c r="J69" s="68"/>
      <c r="K69" s="68"/>
      <c r="L69" s="66" t="s">
        <v>2031</v>
      </c>
    </row>
    <row r="70" spans="1:12" s="59" customFormat="1" ht="34" x14ac:dyDescent="0.2">
      <c r="A70" s="65" t="s">
        <v>2148</v>
      </c>
      <c r="B70" s="65" t="s">
        <v>2149</v>
      </c>
      <c r="C70" s="66"/>
      <c r="D70" s="67">
        <v>45238</v>
      </c>
      <c r="E70" s="67">
        <v>45231</v>
      </c>
      <c r="F70" s="67">
        <v>45271</v>
      </c>
      <c r="G70" s="67">
        <f t="shared" si="1"/>
        <v>46002</v>
      </c>
      <c r="H70" s="68" t="s">
        <v>1994</v>
      </c>
      <c r="I70" s="66" t="s">
        <v>114</v>
      </c>
      <c r="J70" s="68"/>
      <c r="K70" s="68"/>
      <c r="L70" s="66" t="s">
        <v>2031</v>
      </c>
    </row>
    <row r="71" spans="1:12" s="59" customFormat="1" ht="17" x14ac:dyDescent="0.2">
      <c r="A71" s="65" t="s">
        <v>2150</v>
      </c>
      <c r="B71" s="65" t="s">
        <v>2151</v>
      </c>
      <c r="C71" s="66"/>
      <c r="D71" s="67">
        <v>45238</v>
      </c>
      <c r="E71" s="67">
        <v>45231</v>
      </c>
      <c r="F71" s="67">
        <v>45271</v>
      </c>
      <c r="G71" s="67">
        <f t="shared" si="1"/>
        <v>46002</v>
      </c>
      <c r="H71" s="68" t="s">
        <v>1994</v>
      </c>
      <c r="I71" s="66" t="s">
        <v>114</v>
      </c>
      <c r="J71" s="68"/>
      <c r="K71" s="68"/>
      <c r="L71" s="66" t="s">
        <v>2031</v>
      </c>
    </row>
    <row r="72" spans="1:12" s="125" customFormat="1" ht="34" x14ac:dyDescent="0.2">
      <c r="A72" s="121" t="s">
        <v>2152</v>
      </c>
      <c r="B72" s="121" t="s">
        <v>2153</v>
      </c>
      <c r="C72" s="122" t="s">
        <v>2394</v>
      </c>
      <c r="D72" s="123">
        <v>45238</v>
      </c>
      <c r="E72" s="123">
        <v>45231</v>
      </c>
      <c r="F72" s="123">
        <v>45271</v>
      </c>
      <c r="G72" s="123">
        <f t="shared" si="1"/>
        <v>46002</v>
      </c>
      <c r="H72" s="124" t="s">
        <v>1994</v>
      </c>
      <c r="I72" s="122" t="s">
        <v>733</v>
      </c>
      <c r="J72" s="124"/>
      <c r="K72" s="124"/>
      <c r="L72" s="122" t="s">
        <v>2031</v>
      </c>
    </row>
    <row r="73" spans="1:12" s="59" customFormat="1" ht="34" x14ac:dyDescent="0.2">
      <c r="A73" s="65" t="s">
        <v>2154</v>
      </c>
      <c r="B73" s="65" t="s">
        <v>2155</v>
      </c>
      <c r="C73" s="66"/>
      <c r="D73" s="67">
        <v>45238</v>
      </c>
      <c r="E73" s="67">
        <v>45231</v>
      </c>
      <c r="F73" s="67">
        <v>45271</v>
      </c>
      <c r="G73" s="67">
        <f t="shared" si="1"/>
        <v>46002</v>
      </c>
      <c r="H73" s="68" t="s">
        <v>1994</v>
      </c>
      <c r="I73" s="66" t="s">
        <v>114</v>
      </c>
      <c r="J73" s="68"/>
      <c r="K73" s="68"/>
      <c r="L73" s="66" t="s">
        <v>2031</v>
      </c>
    </row>
    <row r="74" spans="1:12" s="59" customFormat="1" ht="51" x14ac:dyDescent="0.2">
      <c r="A74" s="65" t="s">
        <v>2156</v>
      </c>
      <c r="B74" s="65" t="s">
        <v>2157</v>
      </c>
      <c r="C74" s="66"/>
      <c r="D74" s="67">
        <v>45238</v>
      </c>
      <c r="E74" s="67">
        <v>45231</v>
      </c>
      <c r="F74" s="67">
        <v>45271</v>
      </c>
      <c r="G74" s="67">
        <f t="shared" si="1"/>
        <v>46002</v>
      </c>
      <c r="H74" s="68" t="s">
        <v>1994</v>
      </c>
      <c r="I74" s="66" t="s">
        <v>114</v>
      </c>
      <c r="J74" s="68"/>
      <c r="K74" s="68"/>
      <c r="L74" s="66" t="s">
        <v>2031</v>
      </c>
    </row>
    <row r="75" spans="1:12" s="59" customFormat="1" ht="34" x14ac:dyDescent="0.2">
      <c r="A75" s="65" t="s">
        <v>2158</v>
      </c>
      <c r="B75" s="65" t="s">
        <v>2159</v>
      </c>
      <c r="C75" s="66"/>
      <c r="D75" s="67">
        <v>45238</v>
      </c>
      <c r="E75" s="67">
        <v>45231</v>
      </c>
      <c r="F75" s="67">
        <v>45271</v>
      </c>
      <c r="G75" s="67">
        <f t="shared" si="1"/>
        <v>46002</v>
      </c>
      <c r="H75" s="68" t="s">
        <v>1994</v>
      </c>
      <c r="I75" s="66" t="s">
        <v>114</v>
      </c>
      <c r="J75" s="68"/>
      <c r="K75" s="68"/>
      <c r="L75" s="66" t="s">
        <v>2031</v>
      </c>
    </row>
    <row r="76" spans="1:12" s="125" customFormat="1" ht="17" x14ac:dyDescent="0.2">
      <c r="A76" s="121" t="s">
        <v>2179</v>
      </c>
      <c r="B76" s="121" t="s">
        <v>2180</v>
      </c>
      <c r="C76" s="122" t="s">
        <v>2392</v>
      </c>
      <c r="D76" s="123">
        <v>45336</v>
      </c>
      <c r="E76" s="123">
        <v>45329</v>
      </c>
      <c r="F76" s="123">
        <v>45362</v>
      </c>
      <c r="G76" s="123">
        <f t="shared" si="1"/>
        <v>46092</v>
      </c>
      <c r="H76" s="124" t="s">
        <v>1994</v>
      </c>
      <c r="I76" s="122" t="s">
        <v>471</v>
      </c>
      <c r="J76" s="124"/>
      <c r="K76" s="124"/>
      <c r="L76" s="122" t="s">
        <v>2031</v>
      </c>
    </row>
    <row r="77" spans="1:12" s="59" customFormat="1" ht="34" x14ac:dyDescent="0.2">
      <c r="A77" s="55" t="s">
        <v>2187</v>
      </c>
      <c r="B77" s="55" t="s">
        <v>2188</v>
      </c>
      <c r="C77" s="56"/>
      <c r="D77" s="57">
        <v>45336</v>
      </c>
      <c r="E77" s="57">
        <v>45329</v>
      </c>
      <c r="F77" s="57">
        <v>45362</v>
      </c>
      <c r="G77" s="57">
        <f t="shared" si="1"/>
        <v>46092</v>
      </c>
      <c r="H77" s="58" t="s">
        <v>1994</v>
      </c>
      <c r="I77" s="56" t="s">
        <v>813</v>
      </c>
      <c r="J77" s="58"/>
      <c r="K77" s="58"/>
      <c r="L77" s="56" t="s">
        <v>2031</v>
      </c>
    </row>
    <row r="78" spans="1:12" s="59" customFormat="1" ht="51" x14ac:dyDescent="0.2">
      <c r="A78" s="55" t="s">
        <v>2189</v>
      </c>
      <c r="B78" s="55" t="s">
        <v>2190</v>
      </c>
      <c r="C78" s="56"/>
      <c r="D78" s="57">
        <v>45336</v>
      </c>
      <c r="E78" s="57">
        <v>45329</v>
      </c>
      <c r="F78" s="57">
        <v>45362</v>
      </c>
      <c r="G78" s="57">
        <f t="shared" si="1"/>
        <v>46092</v>
      </c>
      <c r="H78" s="58" t="s">
        <v>1994</v>
      </c>
      <c r="I78" s="56" t="s">
        <v>813</v>
      </c>
      <c r="J78" s="58"/>
      <c r="K78" s="58"/>
      <c r="L78" s="56" t="s">
        <v>2031</v>
      </c>
    </row>
    <row r="79" spans="1:12" s="59" customFormat="1" ht="34" x14ac:dyDescent="0.2">
      <c r="A79" s="55" t="s">
        <v>2191</v>
      </c>
      <c r="B79" s="55" t="s">
        <v>2192</v>
      </c>
      <c r="C79" s="56"/>
      <c r="D79" s="57">
        <v>45336</v>
      </c>
      <c r="E79" s="57">
        <v>45329</v>
      </c>
      <c r="F79" s="57">
        <v>45365</v>
      </c>
      <c r="G79" s="57">
        <f t="shared" si="1"/>
        <v>46095</v>
      </c>
      <c r="H79" s="58" t="s">
        <v>1994</v>
      </c>
      <c r="I79" s="56" t="s">
        <v>136</v>
      </c>
      <c r="J79" s="58"/>
      <c r="K79" s="58"/>
      <c r="L79" s="56" t="s">
        <v>2031</v>
      </c>
    </row>
    <row r="80" spans="1:12" s="59" customFormat="1" ht="34" x14ac:dyDescent="0.2">
      <c r="A80" s="55" t="s">
        <v>2208</v>
      </c>
      <c r="B80" s="55" t="s">
        <v>2209</v>
      </c>
      <c r="C80" s="56"/>
      <c r="D80" s="57">
        <v>45392</v>
      </c>
      <c r="E80" s="57">
        <v>45385</v>
      </c>
      <c r="F80" s="57">
        <v>45425</v>
      </c>
      <c r="G80" s="57">
        <f t="shared" si="1"/>
        <v>46155</v>
      </c>
      <c r="H80" s="58" t="s">
        <v>1994</v>
      </c>
      <c r="I80" s="56" t="s">
        <v>415</v>
      </c>
      <c r="J80" s="58"/>
      <c r="K80" s="58"/>
      <c r="L80" s="56" t="s">
        <v>2031</v>
      </c>
    </row>
    <row r="81" spans="1:12" s="125" customFormat="1" ht="34" x14ac:dyDescent="0.2">
      <c r="A81" s="121" t="s">
        <v>2212</v>
      </c>
      <c r="B81" s="121" t="s">
        <v>2213</v>
      </c>
      <c r="C81" s="122" t="s">
        <v>2392</v>
      </c>
      <c r="D81" s="123">
        <v>45392</v>
      </c>
      <c r="E81" s="123">
        <v>45385</v>
      </c>
      <c r="F81" s="123">
        <v>45425</v>
      </c>
      <c r="G81" s="123">
        <f t="shared" si="1"/>
        <v>46155</v>
      </c>
      <c r="H81" s="124" t="s">
        <v>1994</v>
      </c>
      <c r="I81" s="122" t="s">
        <v>420</v>
      </c>
      <c r="J81" s="124"/>
      <c r="K81" s="124"/>
      <c r="L81" s="122" t="s">
        <v>2031</v>
      </c>
    </row>
    <row r="82" spans="1:12" s="59" customFormat="1" ht="34" x14ac:dyDescent="0.2">
      <c r="A82" s="55" t="s">
        <v>2216</v>
      </c>
      <c r="B82" s="55" t="s">
        <v>2217</v>
      </c>
      <c r="C82" s="56"/>
      <c r="D82" s="57">
        <v>45392</v>
      </c>
      <c r="E82" s="57">
        <v>45385</v>
      </c>
      <c r="F82" s="57">
        <v>45425</v>
      </c>
      <c r="G82" s="57">
        <f t="shared" si="1"/>
        <v>46155</v>
      </c>
      <c r="H82" s="58" t="s">
        <v>1994</v>
      </c>
      <c r="I82" s="56" t="s">
        <v>813</v>
      </c>
      <c r="J82" s="58"/>
      <c r="K82" s="58"/>
      <c r="L82" s="56" t="s">
        <v>2031</v>
      </c>
    </row>
    <row r="83" spans="1:12" s="59" customFormat="1" ht="34" x14ac:dyDescent="0.2">
      <c r="A83" s="55" t="s">
        <v>2218</v>
      </c>
      <c r="B83" s="55" t="s">
        <v>2219</v>
      </c>
      <c r="C83" s="56"/>
      <c r="D83" s="57">
        <v>45392</v>
      </c>
      <c r="E83" s="57">
        <v>45385</v>
      </c>
      <c r="F83" s="57">
        <v>45425</v>
      </c>
      <c r="G83" s="57">
        <f t="shared" si="1"/>
        <v>46155</v>
      </c>
      <c r="H83" s="58" t="s">
        <v>1994</v>
      </c>
      <c r="I83" s="56" t="s">
        <v>415</v>
      </c>
      <c r="J83" s="58"/>
      <c r="K83" s="58"/>
      <c r="L83" s="56" t="s">
        <v>2031</v>
      </c>
    </row>
    <row r="84" spans="1:12" s="125" customFormat="1" ht="34" x14ac:dyDescent="0.2">
      <c r="A84" s="121" t="s">
        <v>2222</v>
      </c>
      <c r="B84" s="121" t="s">
        <v>2223</v>
      </c>
      <c r="C84" s="122" t="s">
        <v>2392</v>
      </c>
      <c r="D84" s="123">
        <v>45392</v>
      </c>
      <c r="E84" s="123">
        <v>45385</v>
      </c>
      <c r="F84" s="123">
        <v>45425</v>
      </c>
      <c r="G84" s="123">
        <f t="shared" si="1"/>
        <v>46155</v>
      </c>
      <c r="H84" s="124" t="s">
        <v>1994</v>
      </c>
      <c r="I84" s="122" t="s">
        <v>420</v>
      </c>
      <c r="J84" s="124"/>
      <c r="K84" s="124"/>
      <c r="L84" s="122" t="s">
        <v>2031</v>
      </c>
    </row>
    <row r="85" spans="1:12" s="130" customFormat="1" ht="34" x14ac:dyDescent="0.2">
      <c r="A85" s="126" t="s">
        <v>2228</v>
      </c>
      <c r="B85" s="126" t="s">
        <v>2229</v>
      </c>
      <c r="C85" s="127" t="s">
        <v>2001</v>
      </c>
      <c r="D85" s="128">
        <v>45395</v>
      </c>
      <c r="E85" s="128">
        <v>45385</v>
      </c>
      <c r="F85" s="128">
        <v>45425</v>
      </c>
      <c r="G85" s="128">
        <f t="shared" si="1"/>
        <v>46155</v>
      </c>
      <c r="H85" s="129" t="s">
        <v>1994</v>
      </c>
      <c r="I85" s="127" t="s">
        <v>136</v>
      </c>
      <c r="J85" s="129"/>
      <c r="K85" s="129"/>
      <c r="L85" s="127" t="s">
        <v>2031</v>
      </c>
    </row>
    <row r="86" spans="1:12" s="59" customFormat="1" ht="17" x14ac:dyDescent="0.2">
      <c r="A86" s="55" t="s">
        <v>2230</v>
      </c>
      <c r="B86" s="55" t="s">
        <v>2231</v>
      </c>
      <c r="C86" s="56"/>
      <c r="D86" s="57">
        <v>45420</v>
      </c>
      <c r="E86" s="57">
        <v>45413</v>
      </c>
      <c r="F86" s="57">
        <v>45425</v>
      </c>
      <c r="G86" s="57">
        <f t="shared" si="1"/>
        <v>46155</v>
      </c>
      <c r="H86" s="58" t="s">
        <v>1994</v>
      </c>
      <c r="I86" s="56" t="s">
        <v>136</v>
      </c>
      <c r="J86" s="58"/>
      <c r="K86" s="58"/>
      <c r="L86" s="56" t="s">
        <v>2031</v>
      </c>
    </row>
  </sheetData>
  <sortState xmlns:xlrd2="http://schemas.microsoft.com/office/spreadsheetml/2017/richdata2" ref="A3:K49">
    <sortCondition ref="I3:I49"/>
    <sortCondition ref="G3:G49"/>
  </sortState>
  <mergeCells count="1">
    <mergeCell ref="A1:J1"/>
  </mergeCells>
  <conditionalFormatting sqref="A2">
    <cfRule type="duplicateValues" dxfId="43" priority="5"/>
  </conditionalFormatting>
  <conditionalFormatting sqref="A3:A49">
    <cfRule type="duplicateValues" dxfId="42" priority="42"/>
  </conditionalFormatting>
  <conditionalFormatting sqref="A54:A86">
    <cfRule type="top10" dxfId="41" priority="1" rank="10"/>
  </conditionalFormatting>
  <conditionalFormatting sqref="B54:B86">
    <cfRule type="duplicateValues" dxfId="40" priority="2"/>
  </conditionalFormatting>
  <conditionalFormatting sqref="C1">
    <cfRule type="notContainsBlanks" dxfId="39" priority="3">
      <formula>LEN(TRIM(C1))&gt;0</formula>
    </cfRule>
  </conditionalFormatting>
  <hyperlinks>
    <hyperlink ref="A3" r:id="rId1" display="https://futurecatalog.cos.edu/courseleaf/courseleaf.cgi?page=/courseadmin/308/index.html&amp;step=showfullrecord" xr:uid="{F9EA802C-8BE5-2041-90E5-AE9AEFF735E5}"/>
    <hyperlink ref="B3" r:id="rId2" display="https://futurecatalog.cos.edu/courseleaf/courseleaf.cgi?page=/courseadmin/308/index.html&amp;step=showfullrecord" xr:uid="{57F60C07-B149-1D40-B2CC-9100B9E7E4CA}"/>
    <hyperlink ref="A4" r:id="rId3" display="https://futurecatalog.cos.edu/courseleaf/courseleaf.cgi?page=/courseadmin/332/index.html&amp;step=showfullrecord" xr:uid="{92A4C284-2D28-EC49-862B-480A8C4947F6}"/>
    <hyperlink ref="B4" r:id="rId4" display="https://futurecatalog.cos.edu/courseleaf/courseleaf.cgi?page=/courseadmin/332/index.html&amp;step=showfullrecord" xr:uid="{9E4F312E-EA09-F742-B7C8-9377DA5847AF}"/>
    <hyperlink ref="A5" r:id="rId5" display="https://futurecatalog.cos.edu/courseleaf/courseleaf.cgi?page=/courseadmin/333/index.html&amp;step=showfullrecord" xr:uid="{FA688530-8991-0D44-8877-D14E7E0AD218}"/>
    <hyperlink ref="B5" r:id="rId6" display="https://futurecatalog.cos.edu/courseleaf/courseleaf.cgi?page=/courseadmin/333/index.html&amp;step=showfullrecord" xr:uid="{36DFE5E4-3C69-264C-A2F4-6BF2D95A719B}"/>
    <hyperlink ref="A6" r:id="rId7" display="https://futurecatalog.cos.edu/courseleaf/courseleaf.cgi?page=/courseadmin/335/index.html&amp;step=showfullrecord" xr:uid="{AC2042DC-6EA3-F043-A3E7-42C069BE9BD6}"/>
    <hyperlink ref="B6" r:id="rId8" display="https://futurecatalog.cos.edu/courseleaf/courseleaf.cgi?page=/courseadmin/335/index.html&amp;step=showfullrecord" xr:uid="{AEB3B747-D3BC-E047-BED3-161FF5C96FAB}"/>
    <hyperlink ref="A7" r:id="rId9" display="https://futurecatalog.cos.edu/courseleaf/courseleaf.cgi?page=/courseadmin/336/index.html&amp;step=showfullrecord" xr:uid="{EE563021-6F0C-AA4E-A4F9-10E66D881827}"/>
    <hyperlink ref="B7" r:id="rId10" display="https://futurecatalog.cos.edu/courseleaf/courseleaf.cgi?page=/courseadmin/336/index.html&amp;step=showfullrecord" xr:uid="{861D1E77-1390-E348-897D-F21496D8C684}"/>
    <hyperlink ref="A8" r:id="rId11" display="https://futurecatalog.cos.edu/courseleaf/courseleaf.cgi?page=/courseadmin/550/index.html&amp;step=showfullrecord" xr:uid="{1346BB97-F728-E646-B71B-B3E269906D03}"/>
    <hyperlink ref="B8" r:id="rId12" display="https://futurecatalog.cos.edu/courseleaf/courseleaf.cgi?page=/courseadmin/550/index.html&amp;step=showfullrecord" xr:uid="{B8D6E178-90BF-8F45-AA06-D0BE50A42F2B}"/>
    <hyperlink ref="A9" r:id="rId13" display="https://futurecatalog.cos.edu/courseleaf/courseleaf.cgi?page=/courseadmin/556/index.html&amp;step=showfullrecord" xr:uid="{C83D63FE-16DA-6444-9B15-9BAD9265836C}"/>
    <hyperlink ref="B9" r:id="rId14" display="https://futurecatalog.cos.edu/courseleaf/courseleaf.cgi?page=/courseadmin/556/index.html&amp;step=showfullrecord" xr:uid="{A8D35F03-201E-884D-8598-5DAD0F179009}"/>
    <hyperlink ref="A15" r:id="rId15" display="https://futurecatalog.cos.edu/courseleaf/courseleaf.cgi?page=/courseadmin/574/index.html&amp;step=showfullrecord" xr:uid="{6E654F50-8666-3340-B37E-28BE91CF4310}"/>
    <hyperlink ref="B15" r:id="rId16" display="https://futurecatalog.cos.edu/courseleaf/courseleaf.cgi?page=/courseadmin/574/index.html&amp;step=showfullrecord" xr:uid="{1E9EF094-12B4-CC4D-9D09-1F2085B3CB93}"/>
    <hyperlink ref="A10" r:id="rId17" display="https://futurecatalog.cos.edu/courseleaf/courseleaf.cgi?page=/courseadmin/575/index.html&amp;step=showfullrecord" xr:uid="{202195FA-59AE-1446-8396-CCEBA3227D7A}"/>
    <hyperlink ref="B10" r:id="rId18" display="https://futurecatalog.cos.edu/courseleaf/courseleaf.cgi?page=/courseadmin/575/index.html&amp;step=showfullrecord" xr:uid="{3F861245-CF07-7845-B01C-26B77C9C7C0E}"/>
    <hyperlink ref="A11" r:id="rId19" display="https://futurecatalog.cos.edu/courseleaf/courseleaf.cgi?page=/courseadmin/576/index.html&amp;step=showfullrecord" xr:uid="{9C2B312C-A97D-974A-AFDF-6CA6654A33AA}"/>
    <hyperlink ref="B11" r:id="rId20" display="https://futurecatalog.cos.edu/courseleaf/courseleaf.cgi?page=/courseadmin/576/index.html&amp;step=showfullrecord" xr:uid="{A24060D1-D0A6-4A48-B566-81DEAB1166E4}"/>
    <hyperlink ref="A12" r:id="rId21" display="https://futurecatalog.cos.edu/courseleaf/courseleaf.cgi?page=/courseadmin/577/index.html&amp;step=showfullrecord" xr:uid="{6C6A9DBF-A232-2F46-8D10-60A89562DF28}"/>
    <hyperlink ref="B12" r:id="rId22" display="https://futurecatalog.cos.edu/courseleaf/courseleaf.cgi?page=/courseadmin/577/index.html&amp;step=showfullrecord" xr:uid="{10239805-5994-2F4F-99F6-CAB47B1AC119}"/>
    <hyperlink ref="A13" r:id="rId23" display="https://futurecatalog.cos.edu/courseleaf/courseleaf.cgi?page=/courseadmin/578/index.html&amp;step=showfullrecord" xr:uid="{5BDCCCAB-0433-0840-B919-FBCFEF9D4F89}"/>
    <hyperlink ref="B13" r:id="rId24" display="https://futurecatalog.cos.edu/courseleaf/courseleaf.cgi?page=/courseadmin/578/index.html&amp;step=showfullrecord" xr:uid="{306F30B7-7CC4-8347-80E6-69E04E731948}"/>
    <hyperlink ref="A16" r:id="rId25" display="https://futurecatalog.cos.edu/courseleaf/courseleaf.cgi?page=/courseadmin/580/index.html&amp;step=showfullrecord" xr:uid="{22EBA005-7531-F448-BFCE-253D39511E79}"/>
    <hyperlink ref="B16" r:id="rId26" display="https://futurecatalog.cos.edu/courseleaf/courseleaf.cgi?page=/courseadmin/580/index.html&amp;step=showfullrecord" xr:uid="{B19C0E13-3EEA-AC44-965F-EFB2A1684041}"/>
    <hyperlink ref="A17" r:id="rId27" display="https://futurecatalog.cos.edu/courseleaf/courseleaf.cgi?page=/courseadmin/582/index.html&amp;step=showfullrecord" xr:uid="{70D2F64B-A35B-FB4F-8BEF-261DA8950E19}"/>
    <hyperlink ref="B17" r:id="rId28" display="https://futurecatalog.cos.edu/courseleaf/courseleaf.cgi?page=/courseadmin/582/index.html&amp;step=showfullrecord" xr:uid="{D2A27E78-D877-0E49-BBDE-B16C553F2AA6}"/>
    <hyperlink ref="A14" r:id="rId29" display="https://futurecatalog.cos.edu/courseleaf/courseleaf.cgi?page=/courseadmin/588/index.html&amp;step=showfullrecord" xr:uid="{1E6FD433-31DF-3A4F-9E36-694DFD73415E}"/>
    <hyperlink ref="B14" r:id="rId30" display="https://futurecatalog.cos.edu/courseleaf/courseleaf.cgi?page=/courseadmin/588/index.html&amp;step=showfullrecord" xr:uid="{3CB3D138-4663-074C-9EF3-4088FEEB9EF8}"/>
    <hyperlink ref="A18" r:id="rId31" display="https://futurecatalog.cos.edu/courseleaf/courseleaf.cgi?page=/courseadmin/590/index.html&amp;step=showfullrecord" xr:uid="{76D3DAD1-E542-D94A-8E24-6509515C481A}"/>
    <hyperlink ref="B18" r:id="rId32" display="https://futurecatalog.cos.edu/courseleaf/courseleaf.cgi?page=/courseadmin/590/index.html&amp;step=showfullrecord" xr:uid="{BA49F46F-2C8B-FF44-A756-959BC65CC2F9}"/>
    <hyperlink ref="A19" r:id="rId33" display="https://futurecatalog.cos.edu/courseleaf/courseleaf.cgi?page=/courseadmin/3674/index.html&amp;step=showfullrecord" xr:uid="{8940E878-9F73-3D47-B499-538EEC83133D}"/>
    <hyperlink ref="B19" r:id="rId34" display="https://futurecatalog.cos.edu/courseleaf/courseleaf.cgi?page=/courseadmin/3674/index.html&amp;step=showfullrecord" xr:uid="{E84C1334-7911-1E44-A894-712597D383D7}"/>
    <hyperlink ref="A21" r:id="rId35" display="https://futurecatalog.cos.edu/courseleaf/courseleaf.cgi?page=/courseadmin/1011/index.html&amp;step=showfullrecord" xr:uid="{2BF2390F-9FA4-EA45-9A51-D563B05945CE}"/>
    <hyperlink ref="B21" r:id="rId36" display="https://futurecatalog.cos.edu/courseleaf/courseleaf.cgi?page=/courseadmin/1011/index.html&amp;step=showfullrecord" xr:uid="{059F285D-8261-E34D-8501-46051B7B412F}"/>
    <hyperlink ref="A22" r:id="rId37" display="https://futurecatalog.cos.edu/courseleaf/courseleaf.cgi?page=/courseadmin/1017/index.html&amp;step=showfullrecord" xr:uid="{CC051D42-4D4A-D647-B149-6A138AAF4E15}"/>
    <hyperlink ref="B22" r:id="rId38" display="https://futurecatalog.cos.edu/courseleaf/courseleaf.cgi?page=/courseadmin/1017/index.html&amp;step=showfullrecord" xr:uid="{5610F5B9-FBE2-B041-9BA8-3D7812CE60A2}"/>
    <hyperlink ref="A23" r:id="rId39" display="https://futurecatalog.cos.edu/courseleaf/courseleaf.cgi?page=/courseadmin/1078/index.html&amp;step=showfullrecord" xr:uid="{70102151-CC84-ED4F-BBF0-0BD91EDCF97B}"/>
    <hyperlink ref="B23" r:id="rId40" display="https://futurecatalog.cos.edu/courseleaf/courseleaf.cgi?page=/courseadmin/1078/index.html&amp;step=showfullrecord" xr:uid="{E834CFAE-07E6-BF48-81BA-124111069DCB}"/>
    <hyperlink ref="A20" r:id="rId41" display="https://futurecatalog.cos.edu/courseleaf/courseleaf.cgi?page=/courseadmin/1079/index.html&amp;step=showfullrecord" xr:uid="{914B91F2-5A2F-774F-889A-8A7475107B93}"/>
    <hyperlink ref="B20" r:id="rId42" display="https://futurecatalog.cos.edu/courseleaf/courseleaf.cgi?page=/courseadmin/1079/index.html&amp;step=showfullrecord" xr:uid="{3D0134BB-77C9-1A41-9DA1-8001C850407E}"/>
    <hyperlink ref="A24" r:id="rId43" display="https://futurecatalog.cos.edu/courseleaf/courseleaf.cgi?page=/courseadmin/1081/index.html&amp;step=showfullrecord" xr:uid="{FA02D7E8-6735-6C48-BF3E-39D135D02FC1}"/>
    <hyperlink ref="B24" r:id="rId44" display="https://futurecatalog.cos.edu/courseleaf/courseleaf.cgi?page=/courseadmin/1081/index.html&amp;step=showfullrecord" xr:uid="{5C982EDA-A005-3F4B-9BEA-B4602CFF96A6}"/>
    <hyperlink ref="A25" r:id="rId45" display="https://futurecatalog.cos.edu/courseleaf/courseleaf.cgi?page=/courseadmin/1085/index.html&amp;step=showfullrecord" xr:uid="{57EB6DDE-3EAE-EC49-B845-9AC5B977E788}"/>
    <hyperlink ref="B25" r:id="rId46" display="https://futurecatalog.cos.edu/courseleaf/courseleaf.cgi?page=/courseadmin/1085/index.html&amp;step=showfullrecord" xr:uid="{E2763C07-F828-9F42-A020-7E4B2592D23E}"/>
    <hyperlink ref="A26" r:id="rId47" display="https://futurecatalog.cos.edu/courseleaf/courseleaf.cgi?page=/courseadmin/1086/index.html&amp;step=showfullrecord" xr:uid="{C35B91D9-2529-4E4F-9C57-AAC30A1E14D6}"/>
    <hyperlink ref="B26" r:id="rId48" display="https://futurecatalog.cos.edu/courseleaf/courseleaf.cgi?page=/courseadmin/1086/index.html&amp;step=showfullrecord" xr:uid="{3B855758-DE7A-D644-9A35-952B076F8F10}"/>
    <hyperlink ref="A27" r:id="rId49" display="https://futurecatalog.cos.edu/courseleaf/courseleaf.cgi?page=/courseadmin/1088/index.html&amp;step=showfullrecord" xr:uid="{DC9B3238-8CA8-014C-A066-36DCDC281D1D}"/>
    <hyperlink ref="B27" r:id="rId50" display="https://futurecatalog.cos.edu/courseleaf/courseleaf.cgi?page=/courseadmin/1088/index.html&amp;step=showfullrecord" xr:uid="{6755633A-2819-F442-A24A-9C82F691B2B1}"/>
    <hyperlink ref="A28" r:id="rId51" display="https://futurecatalog.cos.edu/courseleaf/courseleaf.cgi?page=/courseadmin/1094/index.html&amp;step=showfullrecord" xr:uid="{6DC0F43F-6BA7-F44C-8AA4-082DDF296BF2}"/>
    <hyperlink ref="B28" r:id="rId52" display="https://futurecatalog.cos.edu/courseleaf/courseleaf.cgi?page=/courseadmin/1094/index.html&amp;step=showfullrecord" xr:uid="{0B507D8A-63C7-CC4B-949D-6E55923D99EC}"/>
    <hyperlink ref="A29" r:id="rId53" display="https://futurecatalog.cos.edu/courseleaf/courseleaf.cgi?page=/courseadmin/1535/index.html&amp;step=showfullrecord" xr:uid="{122FDE25-03FD-E747-A296-CB6910DF3EC8}"/>
    <hyperlink ref="B29" r:id="rId54" display="https://futurecatalog.cos.edu/courseleaf/courseleaf.cgi?page=/courseadmin/1535/index.html&amp;step=showfullrecord" xr:uid="{55E38F77-668A-134F-9C1B-B1B8596A0EA4}"/>
    <hyperlink ref="A30" r:id="rId55" display="https://futurecatalog.cos.edu/courseleaf/courseleaf.cgi?page=/courseadmin/1539/index.html&amp;step=showfullrecord" xr:uid="{E6F20213-8E78-7845-9338-924144870F76}"/>
    <hyperlink ref="B30" r:id="rId56" display="https://futurecatalog.cos.edu/courseleaf/courseleaf.cgi?page=/courseadmin/1539/index.html&amp;step=showfullrecord" xr:uid="{B4FCEFFB-B874-6F4A-8539-EC525F191469}"/>
    <hyperlink ref="A31" r:id="rId57" display="https://futurecatalog.cos.edu/courseleaf/courseleaf.cgi?page=/courseadmin/1541/index.html&amp;step=showfullrecord" xr:uid="{6087FF2E-5694-504B-8812-B3001D575F39}"/>
    <hyperlink ref="B31" r:id="rId58" display="https://futurecatalog.cos.edu/courseleaf/courseleaf.cgi?page=/courseadmin/1541/index.html&amp;step=showfullrecord" xr:uid="{BD6B9668-E75D-9241-B7CD-4EC21676A1C8}"/>
    <hyperlink ref="A32" r:id="rId59" display="https://futurecatalog.cos.edu/courseleaf/courseleaf.cgi?page=/courseadmin/3515/index.html&amp;step=showfullrecord" xr:uid="{0B09D6D2-6DDA-384F-B642-F6A07ADC4443}"/>
    <hyperlink ref="B32" r:id="rId60" display="https://futurecatalog.cos.edu/courseleaf/courseleaf.cgi?page=/courseadmin/3515/index.html&amp;step=showfullrecord" xr:uid="{7C3632CE-E4B0-8B45-B4D0-566AA1A15AE5}"/>
    <hyperlink ref="A33" r:id="rId61" display="https://futurecatalog.cos.edu/courseleaf/courseleaf.cgi?page=/courseadmin/3508/index.html&amp;step=showfullrecord" xr:uid="{2726F93B-DE65-2140-A784-7BAE2527DC43}"/>
    <hyperlink ref="B33" r:id="rId62" display="https://futurecatalog.cos.edu/courseleaf/courseleaf.cgi?page=/courseadmin/3508/index.html&amp;step=showfullrecord" xr:uid="{EE4B9FA9-62C0-0A46-B64E-D4197BE87E96}"/>
    <hyperlink ref="A34" r:id="rId63" display="https://futurecatalog.cos.edu/courseleaf/courseleaf.cgi?page=/courseadmin/1906/index.html&amp;step=showfullrecord" xr:uid="{F346C49D-D8EF-8F48-AE9B-12F2C16F0D9E}"/>
    <hyperlink ref="B34" r:id="rId64" display="https://futurecatalog.cos.edu/courseleaf/courseleaf.cgi?page=/courseadmin/1906/index.html&amp;step=showfullrecord" xr:uid="{11FBB243-0716-5A48-AA13-4467CB31DC65}"/>
    <hyperlink ref="A35" r:id="rId65" display="https://futurecatalog.cos.edu/courseleaf/courseleaf.cgi?page=/courseadmin/1907/index.html&amp;step=showfullrecord" xr:uid="{282FC729-1E55-444C-ABA2-CD320496E721}"/>
    <hyperlink ref="B35" r:id="rId66" display="https://futurecatalog.cos.edu/courseleaf/courseleaf.cgi?page=/courseadmin/1907/index.html&amp;step=showfullrecord" xr:uid="{2B1B4003-3E1F-CE47-9F58-5AA80696D317}"/>
    <hyperlink ref="A36" r:id="rId67" display="https://futurecatalog.cos.edu/courseleaf/courseleaf.cgi?page=/courseadmin/3402/index.html&amp;step=showfullrecord" xr:uid="{0D856F86-B7D1-304E-9E64-B9B392B89896}"/>
    <hyperlink ref="B36" r:id="rId68" display="https://futurecatalog.cos.edu/courseleaf/courseleaf.cgi?page=/courseadmin/3402/index.html&amp;step=showfullrecord" xr:uid="{7D1B66BE-2776-B84B-B050-9D35D5D0A077}"/>
    <hyperlink ref="A37" r:id="rId69" display="https://futurecatalog.cos.edu/courseleaf/courseleaf.cgi?page=/courseadmin/1908/index.html&amp;step=showfullrecord" xr:uid="{A550C7C0-87B3-DC4A-8602-AAB33E1E7107}"/>
    <hyperlink ref="B37" r:id="rId70" display="https://futurecatalog.cos.edu/courseleaf/courseleaf.cgi?page=/courseadmin/1908/index.html&amp;step=showfullrecord" xr:uid="{C04265D3-A565-3044-9CE7-570069F68146}"/>
    <hyperlink ref="A38" r:id="rId71" display="https://futurecatalog.cos.edu/courseleaf/courseleaf.cgi?page=/courseadmin/1909/index.html&amp;step=showfullrecord" xr:uid="{31651678-CBC3-614C-A82B-7EF394610AF9}"/>
    <hyperlink ref="B38" r:id="rId72" display="https://futurecatalog.cos.edu/courseleaf/courseleaf.cgi?page=/courseadmin/1909/index.html&amp;step=showfullrecord" xr:uid="{850ADBCE-8F4F-954A-B19C-2E4EFE7E47FF}"/>
    <hyperlink ref="A39" r:id="rId73" display="https://futurecatalog.cos.edu/courseleaf/courseleaf.cgi?page=/courseadmin/1910/index.html&amp;step=showfullrecord" xr:uid="{DF35FDD1-021F-7D46-9A38-78BEFBF034FB}"/>
    <hyperlink ref="B39" r:id="rId74" display="https://futurecatalog.cos.edu/courseleaf/courseleaf.cgi?page=/courseadmin/1910/index.html&amp;step=showfullrecord" xr:uid="{AF7CF12B-D057-A841-AFCA-C79E0C276A65}"/>
    <hyperlink ref="A40" r:id="rId75" display="https://futurecatalog.cos.edu/courseleaf/courseleaf.cgi?page=/courseadmin/1911/index.html&amp;step=showfullrecord" xr:uid="{8CC58CD8-5558-B142-9CB8-0E6C642D0D85}"/>
    <hyperlink ref="B40" r:id="rId76" display="https://futurecatalog.cos.edu/courseleaf/courseleaf.cgi?page=/courseadmin/1911/index.html&amp;step=showfullrecord" xr:uid="{FCEAD4F0-9861-F64E-B0B4-1C15D9A7D55D}"/>
    <hyperlink ref="A41" r:id="rId77" display="https://futurecatalog.cos.edu/courseleaf/courseleaf.cgi?page=/courseadmin/3404/index.html&amp;step=showfullrecord" xr:uid="{B7D9A1BF-83F9-B94F-BDC2-79CAD50DC245}"/>
    <hyperlink ref="B41" r:id="rId78" display="https://futurecatalog.cos.edu/courseleaf/courseleaf.cgi?page=/courseadmin/3404/index.html&amp;step=showfullrecord" xr:uid="{344F2E12-A3EB-DF4F-BFA3-1E309D3D5467}"/>
    <hyperlink ref="A42" r:id="rId79" display="https://futurecatalog.cos.edu/courseleaf/courseleaf.cgi?page=/courseadmin/3618/index.html&amp;step=showfullrecord" xr:uid="{42D708C7-583E-E140-B565-0E78DC00AE45}"/>
    <hyperlink ref="B42" r:id="rId80" display="https://futurecatalog.cos.edu/courseleaf/courseleaf.cgi?page=/courseadmin/3618/index.html&amp;step=showfullrecord" xr:uid="{A9D976B9-C799-7844-AFBC-0AC28B94029E}"/>
    <hyperlink ref="A43" r:id="rId81" display="https://futurecatalog.cos.edu/courseleaf/courseleaf.cgi?page=/courseadmin/3500/index.html&amp;step=showfullrecord" xr:uid="{1AA64822-4650-ED43-B8B1-0B9064D47C47}"/>
    <hyperlink ref="B43" r:id="rId82" display="https://futurecatalog.cos.edu/courseleaf/courseleaf.cgi?page=/courseadmin/3500/index.html&amp;step=showfullrecord" xr:uid="{D02B7FEA-0D1A-CD40-95EA-DC61EAFACDE1}"/>
    <hyperlink ref="A44" r:id="rId83" display="https://futurecatalog.cos.edu/courseleaf/courseleaf.cgi?page=/courseadmin/3241/index.html&amp;step=showfullrecord" xr:uid="{9AB553BF-A3F8-0B4C-8634-C671D1BB4D98}"/>
    <hyperlink ref="B44" r:id="rId84" display="https://futurecatalog.cos.edu/courseleaf/courseleaf.cgi?page=/courseadmin/3241/index.html&amp;step=showfullrecord" xr:uid="{C4253A6A-C6FE-4D4E-8740-197B7AF4525F}"/>
    <hyperlink ref="A45" r:id="rId85" display="https://futurecatalog.cos.edu/courseleaf/courseleaf.cgi?page=/courseadmin/3242/index.html&amp;step=showfullrecord" xr:uid="{505F673D-5F6F-0A4C-B63B-3C6EABBCA2C5}"/>
    <hyperlink ref="B45" r:id="rId86" display="https://futurecatalog.cos.edu/courseleaf/courseleaf.cgi?page=/courseadmin/3242/index.html&amp;step=showfullrecord" xr:uid="{C3076159-287D-A34D-8C6C-102DB3319C52}"/>
    <hyperlink ref="A46" r:id="rId87" display="https://futurecatalog.cos.edu/courseleaf/courseleaf.cgi?page=/courseadmin/3243/index.html&amp;step=showfullrecord" xr:uid="{7D03CC99-CC82-DD4C-BD9F-B9182208AC51}"/>
    <hyperlink ref="B46" r:id="rId88" display="https://futurecatalog.cos.edu/courseleaf/courseleaf.cgi?page=/courseadmin/3243/index.html&amp;step=showfullrecord" xr:uid="{FB5A16EA-4625-D644-9B88-38854B413373}"/>
    <hyperlink ref="A47" r:id="rId89" display="https://futurecatalog.cos.edu/courseleaf/courseleaf.cgi?page=/courseadmin/3244/index.html&amp;step=showfullrecord" xr:uid="{E6AAE02D-CE7C-2144-9C76-045F3156B8B5}"/>
    <hyperlink ref="B47" r:id="rId90" display="https://futurecatalog.cos.edu/courseleaf/courseleaf.cgi?page=/courseadmin/3244/index.html&amp;step=showfullrecord" xr:uid="{7CA6E99F-A0F8-3F41-8FE0-55546F007FB3}"/>
    <hyperlink ref="A48" r:id="rId91" display="https://futurecatalog.cos.edu/courseleaf/courseleaf.cgi?page=/courseadmin/3259/index.html&amp;step=showfullrecord" xr:uid="{49A8BF5E-2CF4-7140-8600-E20F28E8E9E0}"/>
    <hyperlink ref="B48" r:id="rId92" display="https://futurecatalog.cos.edu/courseleaf/courseleaf.cgi?page=/courseadmin/3259/index.html&amp;step=showfullrecord" xr:uid="{027F7B4C-2CB4-D745-89DC-125891610D3F}"/>
    <hyperlink ref="A49" r:id="rId93" display="https://futurecatalog.cos.edu/courseleaf/courseleaf.cgi?page=/courseadmin/3260/index.html&amp;step=showfullrecord" xr:uid="{D9707DC7-B464-B246-98CD-D3818C4CACCC}"/>
    <hyperlink ref="B49" r:id="rId94" display="https://futurecatalog.cos.edu/courseleaf/courseleaf.cgi?page=/courseadmin/3260/index.html&amp;step=showfullrecord" xr:uid="{61DB8584-A4F9-514D-952D-6B637FEED3BA}"/>
    <hyperlink ref="A67" r:id="rId95" display="https://futurecatalog.cos.edu/courseleaf/courseleaf.cgi?page=/programadmin/66/index.html&amp;step=showfullrecord" xr:uid="{1C753533-825E-854A-87D6-1C05CC9F50B5}"/>
    <hyperlink ref="B67" r:id="rId96" display="https://futurecatalog.cos.edu/courseleaf/courseleaf.cgi?page=/programadmin/66/index.html&amp;step=showfullrecord" xr:uid="{01E5ABEF-725F-7743-A69E-51C085F67DCB}"/>
    <hyperlink ref="A55" r:id="rId97" display="https://futurecatalog.cos.edu/courseleaf/courseleaf.cgi?page=/programadmin/198/index.html&amp;step=showfullrecord" xr:uid="{68AB4382-0AD3-6645-B416-0822D8DB6F45}"/>
    <hyperlink ref="B55" r:id="rId98" display="https://futurecatalog.cos.edu/courseleaf/courseleaf.cgi?page=/programadmin/198/index.html&amp;step=showfullrecord" xr:uid="{F6E13AD7-E621-A04B-AF22-CC81A5AE3874}"/>
    <hyperlink ref="A81" r:id="rId99" display="https://futurecatalog.cos.edu/courseleaf/courseleaf.cgi?page=/programadmin/98/index.html&amp;step=showfullrecord" xr:uid="{28FD0CA7-9E57-3940-B450-5DBB19207BB0}"/>
    <hyperlink ref="B81" r:id="rId100" display="https://futurecatalog.cos.edu/courseleaf/courseleaf.cgi?page=/programadmin/98/index.html&amp;step=showfullrecord" xr:uid="{87D86F20-AF0A-4743-B088-324CDA96FF41}"/>
    <hyperlink ref="A80" r:id="rId101" display="https://futurecatalog.cos.edu/courseleaf/courseleaf.cgi?page=/programadmin/86/index.html&amp;step=showfullrecord" xr:uid="{90A3F582-EF4B-A347-AB94-CAA8D5639156}"/>
    <hyperlink ref="B80" r:id="rId102" display="https://futurecatalog.cos.edu/courseleaf/courseleaf.cgi?page=/programadmin/86/index.html&amp;step=showfullrecord" xr:uid="{BE95A4F6-4C95-CA4B-9E61-A92753F4CEF2}"/>
    <hyperlink ref="A63" r:id="rId103" display="https://futurecatalog.cos.edu/courseleaf/courseleaf.cgi?page=/programadmin/169/index.html&amp;step=showfullrecord" xr:uid="{08B8C540-B608-FA4F-BEC0-4B833F438049}"/>
    <hyperlink ref="B63" r:id="rId104" display="https://futurecatalog.cos.edu/courseleaf/courseleaf.cgi?page=/programadmin/169/index.html&amp;step=showfullrecord" xr:uid="{799440D6-3630-604C-820E-06472FCAEE72}"/>
    <hyperlink ref="A64" r:id="rId105" display="https://futurecatalog.cos.edu/courseleaf/courseleaf.cgi?page=/programadmin/170/index.html&amp;step=showfullrecord" xr:uid="{13B3E13F-DBA4-034D-A8A1-820D860BA3B3}"/>
    <hyperlink ref="B64" r:id="rId106" display="https://futurecatalog.cos.edu/courseleaf/courseleaf.cgi?page=/programadmin/170/index.html&amp;step=showfullrecord" xr:uid="{7B4686D8-64F5-B243-8F1E-90AD11C2833A}"/>
    <hyperlink ref="A76" r:id="rId107" display="https://futurecatalog.cos.edu/courseleaf/courseleaf.cgi?page=/programadmin/152/index.html&amp;step=showfullrecord" xr:uid="{5E923CB7-BE74-E845-AB2A-C5150A7DBDEB}"/>
    <hyperlink ref="B76" r:id="rId108" display="https://futurecatalog.cos.edu/courseleaf/courseleaf.cgi?page=/programadmin/152/index.html&amp;step=showfullrecord" xr:uid="{6677A1B0-31BE-E343-A61F-DA0E434E02C8}"/>
    <hyperlink ref="A71" r:id="rId109" display="https://futurecatalog.cos.edu/courseleaf/courseleaf.cgi?page=/programadmin/22/index.html&amp;step=showfullrecord" xr:uid="{A62B305C-CD51-A241-B257-118C5265D36B}"/>
    <hyperlink ref="B71" r:id="rId110" display="https://futurecatalog.cos.edu/courseleaf/courseleaf.cgi?page=/programadmin/22/index.html&amp;step=showfullrecord" xr:uid="{DCB47CFF-4687-E84B-8EE9-93F40EDDFD4C}"/>
    <hyperlink ref="A73" r:id="rId111" display="https://futurecatalog.cos.edu/courseleaf/courseleaf.cgi?page=/programadmin/23/index.html&amp;step=showfullrecord" xr:uid="{B61FF586-13DB-3746-8FA0-FCE671B4C55D}"/>
    <hyperlink ref="B73" r:id="rId112" display="https://futurecatalog.cos.edu/courseleaf/courseleaf.cgi?page=/programadmin/23/index.html&amp;step=showfullrecord" xr:uid="{88782AB7-8B23-8347-851D-34FE2C0823CE}"/>
    <hyperlink ref="A69" r:id="rId113" display="https://futurecatalog.cos.edu/courseleaf/courseleaf.cgi?page=/programadmin/20/index.html&amp;step=showfullrecord" xr:uid="{2AC3F4BD-20F2-5344-A247-6232779D7258}"/>
    <hyperlink ref="B69" r:id="rId114" display="https://futurecatalog.cos.edu/courseleaf/courseleaf.cgi?page=/programadmin/20/index.html&amp;step=showfullrecord" xr:uid="{497AC0D1-8F1B-8C4C-9DDA-0BCC043579DD}"/>
    <hyperlink ref="A68" r:id="rId115" display="https://futurecatalog.cos.edu/courseleaf/courseleaf.cgi?page=/programadmin/19/index.html&amp;step=showfullrecord" xr:uid="{1F77E47B-7F95-AE42-B045-504421DDBA2B}"/>
    <hyperlink ref="B68" r:id="rId116" display="https://futurecatalog.cos.edu/courseleaf/courseleaf.cgi?page=/programadmin/19/index.html&amp;step=showfullrecord" xr:uid="{CAAA9466-5ECB-5C41-A6BA-0153898D4BA6}"/>
    <hyperlink ref="A70" r:id="rId117" display="https://futurecatalog.cos.edu/courseleaf/courseleaf.cgi?page=/programadmin/21/index.html&amp;step=showfullrecord" xr:uid="{F96F3726-ACEE-9E44-AE80-8C4B9BAC639F}"/>
    <hyperlink ref="B70" r:id="rId118" display="https://futurecatalog.cos.edu/courseleaf/courseleaf.cgi?page=/programadmin/21/index.html&amp;step=showfullrecord" xr:uid="{91FCD343-4704-2641-A962-3DD0F7544899}"/>
    <hyperlink ref="A74" r:id="rId119" display="https://futurecatalog.cos.edu/courseleaf/courseleaf.cgi?page=/programadmin/70/index.html&amp;step=showfullrecord" xr:uid="{07447958-9E50-9D43-8EC0-EC16F2FEDE61}"/>
    <hyperlink ref="B74" r:id="rId120" display="https://futurecatalog.cos.edu/courseleaf/courseleaf.cgi?page=/programadmin/70/index.html&amp;step=showfullrecord" xr:uid="{7A19AC21-AB76-8D49-AC7F-85F8A2A4395F}"/>
    <hyperlink ref="A56" r:id="rId121" display="https://futurecatalog.cos.edu/courseleaf/courseleaf.cgi?page=/programadmin/67/index.html&amp;step=showfullrecord" xr:uid="{593C0EF4-59E2-3E48-A07E-4DE94A978484}"/>
    <hyperlink ref="B56" r:id="rId122" display="https://futurecatalog.cos.edu/courseleaf/courseleaf.cgi?page=/programadmin/67/index.html&amp;step=showfullrecord" xr:uid="{688338D6-77E4-CE45-999D-68E35F2D3F5C}"/>
    <hyperlink ref="A75" r:id="rId123" display="https://futurecatalog.cos.edu/courseleaf/courseleaf.cgi?page=/programadmin/24/index.html&amp;step=showfullrecord" xr:uid="{68E693FA-A27B-3945-8338-E69C95E0FD54}"/>
    <hyperlink ref="B75" r:id="rId124" display="https://futurecatalog.cos.edu/courseleaf/courseleaf.cgi?page=/programadmin/24/index.html&amp;step=showfullrecord" xr:uid="{C438584E-9485-794F-A309-CD6248C919EC}"/>
    <hyperlink ref="A77" r:id="rId125" display="https://futurecatalog.cos.edu/courseleaf/courseleaf.cgi?page=/programadmin/58/index.html&amp;step=showfullrecord" xr:uid="{2DD88913-282A-1248-BEFA-DDCF1555216E}"/>
    <hyperlink ref="B77" r:id="rId126" display="https://futurecatalog.cos.edu/courseleaf/courseleaf.cgi?page=/programadmin/58/index.html&amp;step=showfullrecord" xr:uid="{111B8508-9BBD-9548-B0D0-947D3E730019}"/>
    <hyperlink ref="A72" r:id="rId127" display="https://futurecatalog.cos.edu/courseleaf/courseleaf.cgi?page=/programadmin/110/index.html&amp;step=showfullrecord" xr:uid="{D81E1972-8A77-2541-8F09-4B362EC735D9}"/>
    <hyperlink ref="B72" r:id="rId128" display="https://futurecatalog.cos.edu/courseleaf/courseleaf.cgi?page=/programadmin/110/index.html&amp;step=showfullrecord" xr:uid="{900685B1-DCE6-AA4B-97E5-D201B2BF2E0C}"/>
    <hyperlink ref="A65" r:id="rId129" display="https://futurecatalog.cos.edu/courseleaf/courseleaf.cgi?page=/programadmin/111/index.html&amp;step=showfullrecord" xr:uid="{DD6856E6-15E4-9344-A9FC-E37B0D07B381}"/>
    <hyperlink ref="B65" r:id="rId130" display="https://futurecatalog.cos.edu/courseleaf/courseleaf.cgi?page=/programadmin/111/index.html&amp;step=showfullrecord" xr:uid="{0C641D26-8367-0B47-B491-D3917CC078E3}"/>
    <hyperlink ref="A78" r:id="rId131" display="https://futurecatalog.cos.edu/courseleaf/courseleaf.cgi?page=/programadmin/56/index.html&amp;step=showfullrecord" xr:uid="{FCFB4652-1EE7-3F44-918D-BC27317778D3}"/>
    <hyperlink ref="B78" r:id="rId132" display="https://futurecatalog.cos.edu/courseleaf/courseleaf.cgi?page=/programadmin/56/index.html&amp;step=showfullrecord" xr:uid="{99875642-DDA7-4943-9C98-D2BE4D5B4719}"/>
    <hyperlink ref="A82" r:id="rId133" display="https://futurecatalog.cos.edu/courseleaf/courseleaf.cgi?page=/programadmin/57/index.html&amp;step=showfullrecord" xr:uid="{C9FA9AE2-6C2E-0843-BCC0-E8DC70BC4A55}"/>
    <hyperlink ref="B82" r:id="rId134" display="https://futurecatalog.cos.edu/courseleaf/courseleaf.cgi?page=/programadmin/57/index.html&amp;step=showfullrecord" xr:uid="{E0C93ABB-03CC-174A-B501-3A08C24A50F2}"/>
    <hyperlink ref="A57" r:id="rId135" display="https://futurecatalog.cos.edu/courseleaf/courseleaf.cgi?page=/programadmin/68/index.html&amp;step=showfullrecord" xr:uid="{56E1C545-223F-3A42-8CAC-9D1B6673B8D2}"/>
    <hyperlink ref="B57" r:id="rId136" display="https://futurecatalog.cos.edu/courseleaf/courseleaf.cgi?page=/programadmin/68/index.html&amp;step=showfullrecord" xr:uid="{546CED16-5AC2-1948-B426-DE05C9A933FB}"/>
    <hyperlink ref="A58" r:id="rId137" display="https://futurecatalog.cos.edu/courseleaf/courseleaf.cgi?page=/programadmin/69/index.html&amp;step=showfullrecord" xr:uid="{849E8585-6295-D342-B9EF-37CEFA57E291}"/>
    <hyperlink ref="B58" r:id="rId138" display="https://futurecatalog.cos.edu/courseleaf/courseleaf.cgi?page=/programadmin/69/index.html&amp;step=showfullrecord" xr:uid="{9DD1B92B-5678-FD4C-9481-1EEA60610D73}"/>
    <hyperlink ref="A84" r:id="rId139" display="https://futurecatalog.cos.edu/courseleaf/courseleaf.cgi?page=/programadmin/99/index.html&amp;step=showfullrecord" xr:uid="{3ADAFCAC-40CC-A54D-B551-B53D438D1D02}"/>
    <hyperlink ref="B84" r:id="rId140" display="https://futurecatalog.cos.edu/courseleaf/courseleaf.cgi?page=/programadmin/99/index.html&amp;step=showfullrecord" xr:uid="{0B7E55ED-C3C1-1A4C-B4C7-FF7FA2517F7A}"/>
    <hyperlink ref="A83" r:id="rId141" display="https://futurecatalog.cos.edu/courseleaf/courseleaf.cgi?page=/programadmin/87/index.html&amp;step=showfullrecord" xr:uid="{34ACD5C9-31A5-7145-9619-8D0C05A2CB0B}"/>
    <hyperlink ref="B83" r:id="rId142" display="https://futurecatalog.cos.edu/courseleaf/courseleaf.cgi?page=/programadmin/87/index.html&amp;step=showfullrecord" xr:uid="{0273D29F-67A4-3D46-92B8-2DBDA942E705}"/>
    <hyperlink ref="A54" r:id="rId143" display="https://futurecatalog.cos.edu/courseleaf/courseleaf.cgi?page=/programadmin/107/index.html&amp;step=showfullrecord" xr:uid="{D05E8E94-D8C3-184B-8B20-D52B2B4C4E69}"/>
    <hyperlink ref="B54" r:id="rId144" display="https://futurecatalog.cos.edu/courseleaf/courseleaf.cgi?page=/programadmin/107/index.html&amp;step=showfullrecord" xr:uid="{472B155C-ABF8-2E40-AB06-B8C74CAA74CD}"/>
    <hyperlink ref="A60" r:id="rId145" display="https://futurecatalog.cos.edu/courseleaf/courseleaf.cgi?page=/programadmin/199/index.html&amp;step=showfullrecord" xr:uid="{6B4F68E2-7453-9D4A-8795-BF78E32DC9CD}"/>
    <hyperlink ref="B60" r:id="rId146" display="https://futurecatalog.cos.edu/courseleaf/courseleaf.cgi?page=/programadmin/199/index.html&amp;step=showfullrecord" xr:uid="{8B1C28E5-661A-2C48-975C-FED66DB98B96}"/>
    <hyperlink ref="A61" r:id="rId147" display="https://futurecatalog.cos.edu/courseleaf/courseleaf.cgi?page=/programadmin/77/index.html&amp;step=showfullrecord" xr:uid="{0CA062B4-8BB9-E74A-B207-546002689850}"/>
    <hyperlink ref="B61" r:id="rId148" display="https://futurecatalog.cos.edu/courseleaf/courseleaf.cgi?page=/programadmin/77/index.html&amp;step=showfullrecord" xr:uid="{06F9486E-AAB9-9542-9EE7-69E423B01DC4}"/>
    <hyperlink ref="A62" r:id="rId149" display="https://futurecatalog.cos.edu/courseleaf/courseleaf.cgi?page=/programadmin/78/index.html&amp;step=showfullrecord" xr:uid="{F40D2A26-9503-B74B-81FE-0D1C2A8832F4}"/>
    <hyperlink ref="B62" r:id="rId150" display="https://futurecatalog.cos.edu/courseleaf/courseleaf.cgi?page=/programadmin/78/index.html&amp;step=showfullrecord" xr:uid="{76B3889A-81FB-1347-9A22-32772809FADF}"/>
    <hyperlink ref="A85" r:id="rId151" display="https://futurecatalog.cos.edu/courseleaf/courseleaf.cgi?page=/programadmin/108/index.html&amp;step=showfullrecord" xr:uid="{1F4D5BD2-8D53-134A-AF55-1BC415FEFD95}"/>
    <hyperlink ref="B85" r:id="rId152" display="https://futurecatalog.cos.edu/courseleaf/courseleaf.cgi?page=/programadmin/108/index.html&amp;step=showfullrecord" xr:uid="{3C20CCD5-2CAF-F94A-8ABE-DE0263918FEF}"/>
    <hyperlink ref="A79" r:id="rId153" display="https://futurecatalog.cos.edu/courseleaf/courseleaf.cgi?page=/programadmin/214/index.html&amp;step=showfullrecord" xr:uid="{7AE7CCCE-5280-E24E-9E54-3A4FA8A869EF}"/>
    <hyperlink ref="B79" r:id="rId154" display="https://futurecatalog.cos.edu/courseleaf/courseleaf.cgi?page=/programadmin/214/index.html&amp;step=showfullrecord" xr:uid="{1B62FFE9-2A58-0943-A03A-E1F8EC643562}"/>
    <hyperlink ref="A59" r:id="rId155" display="https://futurecatalog.cos.edu/courseleaf/courseleaf.cgi?page=/programadmin/72/index.html&amp;step=showfullrecord" xr:uid="{D8DB898F-20E5-6F46-AF9F-9DB20B82F726}"/>
    <hyperlink ref="B59" r:id="rId156" display="https://futurecatalog.cos.edu/courseleaf/courseleaf.cgi?page=/programadmin/72/index.html&amp;step=showfullrecord" xr:uid="{4BF1AB72-6196-C645-8BF5-CB71A87B5F26}"/>
    <hyperlink ref="A86" r:id="rId157" display="https://futurecatalog.cos.edu/courseleaf/courseleaf.cgi?page=/programadmin/109/index.html&amp;step=showfullrecord" xr:uid="{E7EF05D2-EBE6-FD45-8AE9-A22BC0B1B3EF}"/>
    <hyperlink ref="B86" r:id="rId158" display="https://futurecatalog.cos.edu/courseleaf/courseleaf.cgi?page=/programadmin/109/index.html&amp;step=showfullrecord" xr:uid="{C5C34486-D127-0C4D-AC95-5975E6382A1A}"/>
    <hyperlink ref="A66" r:id="rId159" display="https://futurecatalog.cos.edu/courseleaf/courseleaf.cgi?page=/programadmin/153/index.html&amp;step=showfullrecord" xr:uid="{1222209C-3A6C-984F-839E-8D2B301193A8}"/>
    <hyperlink ref="B66" r:id="rId160" display="https://futurecatalog.cos.edu/courseleaf/courseleaf.cgi?page=/programadmin/153/index.html&amp;step=showfullrecord" xr:uid="{45616B8A-EB55-F74B-96DF-2A5E01A63C1E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017C1-7557-FC47-A389-EBD4F5586F47}">
  <dimension ref="A1:GM54"/>
  <sheetViews>
    <sheetView workbookViewId="0">
      <selection activeCell="B50" sqref="B50"/>
    </sheetView>
  </sheetViews>
  <sheetFormatPr baseColWidth="10" defaultRowHeight="16" x14ac:dyDescent="0.2"/>
  <cols>
    <col min="2" max="2" width="47" customWidth="1"/>
    <col min="3" max="3" width="17.83203125" customWidth="1"/>
    <col min="4" max="4" width="18.6640625" customWidth="1"/>
    <col min="5" max="5" width="19.1640625" customWidth="1"/>
    <col min="6" max="6" width="15.1640625" customWidth="1"/>
    <col min="7" max="7" width="15.5" customWidth="1"/>
    <col min="14" max="14" width="40.1640625" customWidth="1"/>
  </cols>
  <sheetData>
    <row r="1" spans="1:195" ht="22" thickBot="1" x14ac:dyDescent="0.3">
      <c r="A1" s="142" t="s">
        <v>2005</v>
      </c>
      <c r="B1" s="142"/>
      <c r="C1" s="142"/>
      <c r="D1" s="142"/>
      <c r="E1" s="142"/>
      <c r="F1" s="142"/>
      <c r="G1" s="142"/>
      <c r="H1" s="142"/>
      <c r="I1" s="142"/>
      <c r="J1" s="142"/>
      <c r="K1" s="42"/>
    </row>
    <row r="2" spans="1:195" s="2" customFormat="1" ht="30" x14ac:dyDescent="0.25">
      <c r="A2" s="1" t="s">
        <v>0</v>
      </c>
      <c r="B2" s="1" t="s">
        <v>1</v>
      </c>
      <c r="C2" s="1" t="s">
        <v>2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M2" s="81" t="s">
        <v>2379</v>
      </c>
      <c r="N2" s="82"/>
    </row>
    <row r="3" spans="1:195" s="7" customFormat="1" ht="20" thickBot="1" x14ac:dyDescent="0.3">
      <c r="A3" s="106" t="s">
        <v>541</v>
      </c>
      <c r="B3" s="106" t="s">
        <v>542</v>
      </c>
      <c r="C3" s="107" t="s">
        <v>2384</v>
      </c>
      <c r="D3" s="108">
        <v>43733</v>
      </c>
      <c r="E3" s="108">
        <v>43727</v>
      </c>
      <c r="F3" s="108">
        <v>43752</v>
      </c>
      <c r="G3" s="108">
        <f t="shared" ref="G3:G50" si="0">DATE(YEAR(F3) + 5,MONTH(F3),DAY(F3))</f>
        <v>45579</v>
      </c>
      <c r="H3" s="109" t="s">
        <v>1996</v>
      </c>
      <c r="I3" s="107" t="s">
        <v>543</v>
      </c>
      <c r="J3" s="110"/>
      <c r="K3" s="110"/>
      <c r="L3" s="2"/>
      <c r="M3" s="83"/>
      <c r="N3" s="84" t="s">
        <v>2380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</row>
    <row r="4" spans="1:195" s="7" customFormat="1" ht="18" thickBot="1" x14ac:dyDescent="0.25">
      <c r="A4" s="106" t="s">
        <v>550</v>
      </c>
      <c r="B4" s="106" t="s">
        <v>551</v>
      </c>
      <c r="C4" s="107" t="s">
        <v>2384</v>
      </c>
      <c r="D4" s="108">
        <v>44174</v>
      </c>
      <c r="E4" s="108">
        <v>44169</v>
      </c>
      <c r="F4" s="108">
        <v>44179</v>
      </c>
      <c r="G4" s="108">
        <f t="shared" si="0"/>
        <v>46005</v>
      </c>
      <c r="H4" s="109" t="s">
        <v>1996</v>
      </c>
      <c r="I4" s="107" t="s">
        <v>543</v>
      </c>
      <c r="J4" s="110"/>
      <c r="K4" s="110"/>
      <c r="L4" s="2"/>
      <c r="M4" s="85"/>
      <c r="N4" s="86" t="s">
        <v>2381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</row>
    <row r="5" spans="1:195" s="7" customFormat="1" ht="19" x14ac:dyDescent="0.25">
      <c r="A5" s="106" t="s">
        <v>567</v>
      </c>
      <c r="B5" s="106" t="s">
        <v>568</v>
      </c>
      <c r="C5" s="107" t="s">
        <v>2384</v>
      </c>
      <c r="D5" s="108">
        <v>43782</v>
      </c>
      <c r="E5" s="108">
        <v>43775</v>
      </c>
      <c r="F5" s="108">
        <v>43815</v>
      </c>
      <c r="G5" s="108">
        <f t="shared" si="0"/>
        <v>45642</v>
      </c>
      <c r="H5" s="109" t="s">
        <v>1996</v>
      </c>
      <c r="I5" s="107" t="s">
        <v>107</v>
      </c>
      <c r="J5" s="110"/>
      <c r="K5" s="110"/>
      <c r="L5" s="2"/>
      <c r="M5" s="87"/>
      <c r="N5" s="88" t="s">
        <v>2382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</row>
    <row r="6" spans="1:195" s="7" customFormat="1" ht="18" thickBot="1" x14ac:dyDescent="0.25">
      <c r="A6" s="23" t="s">
        <v>573</v>
      </c>
      <c r="B6" s="23" t="s">
        <v>574</v>
      </c>
      <c r="C6" s="24" t="s">
        <v>2377</v>
      </c>
      <c r="D6" s="25">
        <v>43852</v>
      </c>
      <c r="E6" s="25">
        <v>43803</v>
      </c>
      <c r="F6" s="25">
        <v>43871</v>
      </c>
      <c r="G6" s="25">
        <f t="shared" si="0"/>
        <v>45698</v>
      </c>
      <c r="H6" s="26" t="s">
        <v>1996</v>
      </c>
      <c r="I6" s="24" t="s">
        <v>107</v>
      </c>
      <c r="J6" s="27"/>
      <c r="K6" s="27" t="s">
        <v>2004</v>
      </c>
      <c r="L6" s="2"/>
      <c r="M6" s="89"/>
      <c r="N6" s="90" t="s">
        <v>2383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</row>
    <row r="7" spans="1:195" s="7" customFormat="1" ht="17" x14ac:dyDescent="0.2">
      <c r="A7" s="18" t="s">
        <v>1906</v>
      </c>
      <c r="B7" s="18" t="s">
        <v>1907</v>
      </c>
      <c r="C7" s="19"/>
      <c r="D7" s="20">
        <v>44118</v>
      </c>
      <c r="E7" s="20">
        <v>44105</v>
      </c>
      <c r="F7" s="20">
        <v>44144</v>
      </c>
      <c r="G7" s="20">
        <f t="shared" si="0"/>
        <v>45970</v>
      </c>
      <c r="H7" s="21" t="s">
        <v>1996</v>
      </c>
      <c r="I7" s="19" t="s">
        <v>107</v>
      </c>
      <c r="J7" s="22"/>
      <c r="K7" s="2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</row>
    <row r="8" spans="1:195" s="7" customFormat="1" ht="17" x14ac:dyDescent="0.2">
      <c r="A8" s="111" t="s">
        <v>1336</v>
      </c>
      <c r="B8" s="111" t="s">
        <v>1337</v>
      </c>
      <c r="C8" s="112" t="s">
        <v>2395</v>
      </c>
      <c r="D8" s="113">
        <v>44328</v>
      </c>
      <c r="E8" s="113">
        <v>44322</v>
      </c>
      <c r="F8" s="113">
        <v>44354</v>
      </c>
      <c r="G8" s="113">
        <f t="shared" si="0"/>
        <v>46180</v>
      </c>
      <c r="H8" s="114" t="s">
        <v>1996</v>
      </c>
      <c r="I8" s="112" t="s">
        <v>107</v>
      </c>
      <c r="J8" s="115"/>
      <c r="K8" s="115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</row>
    <row r="9" spans="1:195" s="7" customFormat="1" ht="17" x14ac:dyDescent="0.2">
      <c r="A9" s="10" t="s">
        <v>820</v>
      </c>
      <c r="B9" s="10" t="s">
        <v>821</v>
      </c>
      <c r="C9" s="11" t="s">
        <v>2386</v>
      </c>
      <c r="D9" s="12">
        <v>43488</v>
      </c>
      <c r="E9" s="12">
        <v>43439</v>
      </c>
      <c r="F9" s="12">
        <v>43507</v>
      </c>
      <c r="G9" s="12">
        <f t="shared" si="0"/>
        <v>45333</v>
      </c>
      <c r="H9" s="13" t="s">
        <v>1996</v>
      </c>
      <c r="I9" s="11" t="s">
        <v>616</v>
      </c>
      <c r="K9" s="7" t="s">
        <v>2004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</row>
    <row r="10" spans="1:195" s="7" customFormat="1" ht="17" x14ac:dyDescent="0.2">
      <c r="A10" s="10" t="s">
        <v>822</v>
      </c>
      <c r="B10" s="10" t="s">
        <v>823</v>
      </c>
      <c r="C10" s="11" t="s">
        <v>2386</v>
      </c>
      <c r="D10" s="12">
        <v>43488</v>
      </c>
      <c r="E10" s="12">
        <v>43439</v>
      </c>
      <c r="F10" s="12">
        <v>43507</v>
      </c>
      <c r="G10" s="12">
        <f t="shared" si="0"/>
        <v>45333</v>
      </c>
      <c r="H10" s="13" t="s">
        <v>1996</v>
      </c>
      <c r="I10" s="11" t="s">
        <v>616</v>
      </c>
      <c r="K10" s="7" t="s">
        <v>2004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</row>
    <row r="11" spans="1:195" s="7" customFormat="1" ht="17" x14ac:dyDescent="0.2">
      <c r="A11" s="10" t="s">
        <v>824</v>
      </c>
      <c r="B11" s="10" t="s">
        <v>825</v>
      </c>
      <c r="C11" s="11" t="s">
        <v>2386</v>
      </c>
      <c r="D11" s="12">
        <v>43488</v>
      </c>
      <c r="E11" s="12">
        <v>43439</v>
      </c>
      <c r="F11" s="12">
        <v>43507</v>
      </c>
      <c r="G11" s="12">
        <f t="shared" si="0"/>
        <v>45333</v>
      </c>
      <c r="H11" s="13" t="s">
        <v>1996</v>
      </c>
      <c r="I11" s="11" t="s">
        <v>616</v>
      </c>
      <c r="K11" s="7" t="s">
        <v>2004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</row>
    <row r="12" spans="1:195" s="7" customFormat="1" ht="17" x14ac:dyDescent="0.2">
      <c r="A12" s="10" t="s">
        <v>826</v>
      </c>
      <c r="B12" s="10" t="s">
        <v>827</v>
      </c>
      <c r="C12" s="11" t="s">
        <v>2386</v>
      </c>
      <c r="D12" s="12">
        <v>43488</v>
      </c>
      <c r="E12" s="12">
        <v>43439</v>
      </c>
      <c r="F12" s="12">
        <v>43507</v>
      </c>
      <c r="G12" s="12">
        <f t="shared" si="0"/>
        <v>45333</v>
      </c>
      <c r="H12" s="13" t="s">
        <v>1996</v>
      </c>
      <c r="I12" s="11" t="s">
        <v>616</v>
      </c>
      <c r="K12" s="7" t="s">
        <v>2004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</row>
    <row r="13" spans="1:195" s="7" customFormat="1" ht="17" x14ac:dyDescent="0.2">
      <c r="A13" s="10" t="s">
        <v>1363</v>
      </c>
      <c r="B13" s="10" t="s">
        <v>1364</v>
      </c>
      <c r="C13" s="11" t="s">
        <v>2386</v>
      </c>
      <c r="D13" s="12">
        <v>43523</v>
      </c>
      <c r="E13" s="12">
        <v>43517</v>
      </c>
      <c r="F13" s="12">
        <v>43535</v>
      </c>
      <c r="G13" s="12">
        <f t="shared" si="0"/>
        <v>45362</v>
      </c>
      <c r="H13" s="13" t="s">
        <v>1996</v>
      </c>
      <c r="I13" s="11" t="s">
        <v>616</v>
      </c>
      <c r="K13" s="7" t="s">
        <v>2004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</row>
    <row r="14" spans="1:195" s="110" customFormat="1" ht="17" x14ac:dyDescent="0.2">
      <c r="A14" s="106" t="s">
        <v>614</v>
      </c>
      <c r="B14" s="106" t="s">
        <v>615</v>
      </c>
      <c r="C14" s="107" t="s">
        <v>2384</v>
      </c>
      <c r="D14" s="108">
        <v>43537</v>
      </c>
      <c r="E14" s="108">
        <v>43518</v>
      </c>
      <c r="F14" s="108">
        <v>43563</v>
      </c>
      <c r="G14" s="108">
        <f t="shared" si="0"/>
        <v>45390</v>
      </c>
      <c r="H14" s="109" t="s">
        <v>1996</v>
      </c>
      <c r="I14" s="107" t="s">
        <v>616</v>
      </c>
    </row>
    <row r="15" spans="1:195" s="110" customFormat="1" ht="17" x14ac:dyDescent="0.2">
      <c r="A15" s="106" t="s">
        <v>1340</v>
      </c>
      <c r="B15" s="106" t="s">
        <v>1341</v>
      </c>
      <c r="C15" s="107" t="s">
        <v>2384</v>
      </c>
      <c r="D15" s="108">
        <v>43551</v>
      </c>
      <c r="E15" s="108">
        <v>43546</v>
      </c>
      <c r="F15" s="108">
        <v>43563</v>
      </c>
      <c r="G15" s="108">
        <f t="shared" si="0"/>
        <v>45390</v>
      </c>
      <c r="H15" s="109" t="s">
        <v>1996</v>
      </c>
      <c r="I15" s="107" t="s">
        <v>616</v>
      </c>
    </row>
    <row r="16" spans="1:195" s="110" customFormat="1" ht="17" x14ac:dyDescent="0.2">
      <c r="A16" s="106" t="s">
        <v>1346</v>
      </c>
      <c r="B16" s="106" t="s">
        <v>1347</v>
      </c>
      <c r="C16" s="107" t="s">
        <v>2384</v>
      </c>
      <c r="D16" s="108">
        <v>43537</v>
      </c>
      <c r="E16" s="108">
        <v>43524</v>
      </c>
      <c r="F16" s="108">
        <v>43563</v>
      </c>
      <c r="G16" s="108">
        <f t="shared" si="0"/>
        <v>45390</v>
      </c>
      <c r="H16" s="109" t="s">
        <v>1996</v>
      </c>
      <c r="I16" s="107" t="s">
        <v>616</v>
      </c>
    </row>
    <row r="17" spans="1:195" s="7" customFormat="1" ht="17" x14ac:dyDescent="0.2">
      <c r="A17" s="10" t="s">
        <v>857</v>
      </c>
      <c r="B17" s="10" t="s">
        <v>858</v>
      </c>
      <c r="C17" s="11" t="s">
        <v>2386</v>
      </c>
      <c r="D17" s="12">
        <v>43537</v>
      </c>
      <c r="E17" s="12">
        <v>43525</v>
      </c>
      <c r="F17" s="12">
        <v>43563</v>
      </c>
      <c r="G17" s="12">
        <f t="shared" si="0"/>
        <v>45390</v>
      </c>
      <c r="H17" s="13" t="s">
        <v>1996</v>
      </c>
      <c r="I17" s="11" t="s">
        <v>616</v>
      </c>
      <c r="K17" s="7" t="s">
        <v>2004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</row>
    <row r="18" spans="1:195" s="27" customFormat="1" ht="17" x14ac:dyDescent="0.2">
      <c r="A18" s="23" t="s">
        <v>1338</v>
      </c>
      <c r="B18" s="23" t="s">
        <v>1339</v>
      </c>
      <c r="C18" s="24"/>
      <c r="D18" s="25">
        <v>44083</v>
      </c>
      <c r="E18" s="25">
        <v>43960</v>
      </c>
      <c r="F18" s="25">
        <v>44088</v>
      </c>
      <c r="G18" s="25">
        <f t="shared" si="0"/>
        <v>45914</v>
      </c>
      <c r="H18" s="26" t="s">
        <v>1996</v>
      </c>
      <c r="I18" s="24" t="s">
        <v>616</v>
      </c>
    </row>
    <row r="19" spans="1:195" s="27" customFormat="1" ht="17" x14ac:dyDescent="0.2">
      <c r="A19" s="23" t="s">
        <v>1342</v>
      </c>
      <c r="B19" s="23" t="s">
        <v>1343</v>
      </c>
      <c r="C19" s="24"/>
      <c r="D19" s="25">
        <v>44083</v>
      </c>
      <c r="E19" s="25">
        <v>43960</v>
      </c>
      <c r="F19" s="25">
        <v>44088</v>
      </c>
      <c r="G19" s="25">
        <f t="shared" si="0"/>
        <v>45914</v>
      </c>
      <c r="H19" s="26" t="s">
        <v>1996</v>
      </c>
      <c r="I19" s="24" t="s">
        <v>616</v>
      </c>
    </row>
    <row r="20" spans="1:195" s="27" customFormat="1" ht="17" x14ac:dyDescent="0.2">
      <c r="A20" s="23" t="s">
        <v>1344</v>
      </c>
      <c r="B20" s="23" t="s">
        <v>1345</v>
      </c>
      <c r="C20" s="24"/>
      <c r="D20" s="25">
        <v>44083</v>
      </c>
      <c r="E20" s="25">
        <v>43960</v>
      </c>
      <c r="F20" s="25">
        <v>44088</v>
      </c>
      <c r="G20" s="25">
        <f t="shared" si="0"/>
        <v>45914</v>
      </c>
      <c r="H20" s="26" t="s">
        <v>1996</v>
      </c>
      <c r="I20" s="24" t="s">
        <v>616</v>
      </c>
    </row>
    <row r="21" spans="1:195" s="27" customFormat="1" ht="17" x14ac:dyDescent="0.2">
      <c r="A21" s="23" t="s">
        <v>1348</v>
      </c>
      <c r="B21" s="23" t="s">
        <v>1349</v>
      </c>
      <c r="C21" s="24"/>
      <c r="D21" s="25">
        <v>44083</v>
      </c>
      <c r="E21" s="25">
        <v>43960</v>
      </c>
      <c r="F21" s="25">
        <v>44088</v>
      </c>
      <c r="G21" s="25">
        <f t="shared" si="0"/>
        <v>45914</v>
      </c>
      <c r="H21" s="26" t="s">
        <v>1996</v>
      </c>
      <c r="I21" s="24" t="s">
        <v>616</v>
      </c>
    </row>
    <row r="22" spans="1:195" s="27" customFormat="1" ht="17" x14ac:dyDescent="0.2">
      <c r="A22" s="23" t="s">
        <v>1350</v>
      </c>
      <c r="B22" s="23" t="s">
        <v>1351</v>
      </c>
      <c r="C22" s="24"/>
      <c r="D22" s="25">
        <v>44083</v>
      </c>
      <c r="E22" s="25">
        <v>43960</v>
      </c>
      <c r="F22" s="25">
        <v>44088</v>
      </c>
      <c r="G22" s="25">
        <f t="shared" si="0"/>
        <v>45914</v>
      </c>
      <c r="H22" s="26" t="s">
        <v>1996</v>
      </c>
      <c r="I22" s="24" t="s">
        <v>616</v>
      </c>
    </row>
    <row r="23" spans="1:195" s="27" customFormat="1" ht="17" x14ac:dyDescent="0.2">
      <c r="A23" s="23" t="s">
        <v>1352</v>
      </c>
      <c r="B23" s="23" t="s">
        <v>1353</v>
      </c>
      <c r="C23" s="24"/>
      <c r="D23" s="25">
        <v>44083</v>
      </c>
      <c r="E23" s="25">
        <v>43960</v>
      </c>
      <c r="F23" s="25">
        <v>44088</v>
      </c>
      <c r="G23" s="25">
        <f t="shared" si="0"/>
        <v>45914</v>
      </c>
      <c r="H23" s="26" t="s">
        <v>1996</v>
      </c>
      <c r="I23" s="24" t="s">
        <v>616</v>
      </c>
    </row>
    <row r="24" spans="1:195" s="27" customFormat="1" ht="17" x14ac:dyDescent="0.2">
      <c r="A24" s="23" t="s">
        <v>1356</v>
      </c>
      <c r="B24" s="23" t="s">
        <v>1357</v>
      </c>
      <c r="C24" s="24"/>
      <c r="D24" s="25">
        <v>44083</v>
      </c>
      <c r="E24" s="25">
        <v>43960</v>
      </c>
      <c r="F24" s="25">
        <v>44088</v>
      </c>
      <c r="G24" s="25">
        <f t="shared" si="0"/>
        <v>45914</v>
      </c>
      <c r="H24" s="26" t="s">
        <v>1996</v>
      </c>
      <c r="I24" s="24" t="s">
        <v>616</v>
      </c>
    </row>
    <row r="25" spans="1:195" s="27" customFormat="1" ht="17" x14ac:dyDescent="0.2">
      <c r="A25" s="23" t="s">
        <v>1359</v>
      </c>
      <c r="B25" s="23" t="s">
        <v>1360</v>
      </c>
      <c r="C25" s="24"/>
      <c r="D25" s="25">
        <v>44083</v>
      </c>
      <c r="E25" s="25">
        <v>43960</v>
      </c>
      <c r="F25" s="25">
        <v>44088</v>
      </c>
      <c r="G25" s="25">
        <f t="shared" si="0"/>
        <v>45914</v>
      </c>
      <c r="H25" s="26" t="s">
        <v>1996</v>
      </c>
      <c r="I25" s="24" t="s">
        <v>616</v>
      </c>
    </row>
    <row r="26" spans="1:195" s="27" customFormat="1" ht="17" x14ac:dyDescent="0.2">
      <c r="A26" s="23" t="s">
        <v>828</v>
      </c>
      <c r="B26" s="23" t="s">
        <v>829</v>
      </c>
      <c r="C26" s="24"/>
      <c r="D26" s="25">
        <v>44083</v>
      </c>
      <c r="E26" s="25">
        <v>43960</v>
      </c>
      <c r="F26" s="25">
        <v>44088</v>
      </c>
      <c r="G26" s="25">
        <f t="shared" si="0"/>
        <v>45914</v>
      </c>
      <c r="H26" s="26" t="s">
        <v>1996</v>
      </c>
      <c r="I26" s="24" t="s">
        <v>616</v>
      </c>
    </row>
    <row r="27" spans="1:195" s="27" customFormat="1" ht="17" x14ac:dyDescent="0.2">
      <c r="A27" s="23" t="s">
        <v>830</v>
      </c>
      <c r="B27" s="23" t="s">
        <v>831</v>
      </c>
      <c r="C27" s="24"/>
      <c r="D27" s="25">
        <v>44083</v>
      </c>
      <c r="E27" s="25">
        <v>43960</v>
      </c>
      <c r="F27" s="25">
        <v>44088</v>
      </c>
      <c r="G27" s="25">
        <f t="shared" si="0"/>
        <v>45914</v>
      </c>
      <c r="H27" s="26" t="s">
        <v>1996</v>
      </c>
      <c r="I27" s="24" t="s">
        <v>616</v>
      </c>
    </row>
    <row r="28" spans="1:195" s="27" customFormat="1" ht="17" x14ac:dyDescent="0.2">
      <c r="A28" s="23" t="s">
        <v>832</v>
      </c>
      <c r="B28" s="23" t="s">
        <v>833</v>
      </c>
      <c r="C28" s="24"/>
      <c r="D28" s="25">
        <v>44083</v>
      </c>
      <c r="E28" s="25">
        <v>43960</v>
      </c>
      <c r="F28" s="25">
        <v>44088</v>
      </c>
      <c r="G28" s="25">
        <f t="shared" si="0"/>
        <v>45914</v>
      </c>
      <c r="H28" s="26" t="s">
        <v>1996</v>
      </c>
      <c r="I28" s="24" t="s">
        <v>616</v>
      </c>
    </row>
    <row r="29" spans="1:195" s="27" customFormat="1" ht="17" x14ac:dyDescent="0.2">
      <c r="A29" s="23" t="s">
        <v>834</v>
      </c>
      <c r="B29" s="23" t="s">
        <v>835</v>
      </c>
      <c r="C29" s="24"/>
      <c r="D29" s="25">
        <v>44083</v>
      </c>
      <c r="E29" s="25">
        <v>43960</v>
      </c>
      <c r="F29" s="25">
        <v>44088</v>
      </c>
      <c r="G29" s="25">
        <f t="shared" si="0"/>
        <v>45914</v>
      </c>
      <c r="H29" s="26" t="s">
        <v>1996</v>
      </c>
      <c r="I29" s="24" t="s">
        <v>616</v>
      </c>
    </row>
    <row r="30" spans="1:195" s="27" customFormat="1" ht="17" x14ac:dyDescent="0.2">
      <c r="A30" s="23" t="s">
        <v>838</v>
      </c>
      <c r="B30" s="23" t="s">
        <v>839</v>
      </c>
      <c r="C30" s="24"/>
      <c r="D30" s="25">
        <v>44083</v>
      </c>
      <c r="E30" s="25">
        <v>43960</v>
      </c>
      <c r="F30" s="25">
        <v>44088</v>
      </c>
      <c r="G30" s="25">
        <f t="shared" si="0"/>
        <v>45914</v>
      </c>
      <c r="H30" s="26" t="s">
        <v>1996</v>
      </c>
      <c r="I30" s="24" t="s">
        <v>616</v>
      </c>
    </row>
    <row r="31" spans="1:195" s="27" customFormat="1" ht="17" x14ac:dyDescent="0.2">
      <c r="A31" s="23" t="s">
        <v>840</v>
      </c>
      <c r="B31" s="23" t="s">
        <v>841</v>
      </c>
      <c r="C31" s="24"/>
      <c r="D31" s="25">
        <v>44083</v>
      </c>
      <c r="E31" s="25">
        <v>43960</v>
      </c>
      <c r="F31" s="25">
        <v>44088</v>
      </c>
      <c r="G31" s="25">
        <f t="shared" si="0"/>
        <v>45914</v>
      </c>
      <c r="H31" s="26" t="s">
        <v>1996</v>
      </c>
      <c r="I31" s="24" t="s">
        <v>616</v>
      </c>
    </row>
    <row r="32" spans="1:195" s="27" customFormat="1" ht="17" x14ac:dyDescent="0.2">
      <c r="A32" s="23" t="s">
        <v>845</v>
      </c>
      <c r="B32" s="23" t="s">
        <v>846</v>
      </c>
      <c r="C32" s="24"/>
      <c r="D32" s="25">
        <v>44083</v>
      </c>
      <c r="E32" s="25">
        <v>43960</v>
      </c>
      <c r="F32" s="25">
        <v>44088</v>
      </c>
      <c r="G32" s="25">
        <f t="shared" si="0"/>
        <v>45914</v>
      </c>
      <c r="H32" s="26" t="s">
        <v>1996</v>
      </c>
      <c r="I32" s="24" t="s">
        <v>616</v>
      </c>
    </row>
    <row r="33" spans="1:11" s="27" customFormat="1" ht="17" x14ac:dyDescent="0.2">
      <c r="A33" s="23" t="s">
        <v>847</v>
      </c>
      <c r="B33" s="23" t="s">
        <v>848</v>
      </c>
      <c r="C33" s="24"/>
      <c r="D33" s="25">
        <v>44083</v>
      </c>
      <c r="E33" s="25">
        <v>43960</v>
      </c>
      <c r="F33" s="25">
        <v>44088</v>
      </c>
      <c r="G33" s="25">
        <f t="shared" si="0"/>
        <v>45914</v>
      </c>
      <c r="H33" s="26" t="s">
        <v>1996</v>
      </c>
      <c r="I33" s="24" t="s">
        <v>616</v>
      </c>
    </row>
    <row r="34" spans="1:11" s="27" customFormat="1" ht="17" x14ac:dyDescent="0.2">
      <c r="A34" s="23" t="s">
        <v>851</v>
      </c>
      <c r="B34" s="23" t="s">
        <v>852</v>
      </c>
      <c r="C34" s="24"/>
      <c r="D34" s="25">
        <v>44083</v>
      </c>
      <c r="E34" s="25">
        <v>43960</v>
      </c>
      <c r="F34" s="25">
        <v>44088</v>
      </c>
      <c r="G34" s="25">
        <f t="shared" si="0"/>
        <v>45914</v>
      </c>
      <c r="H34" s="26" t="s">
        <v>1996</v>
      </c>
      <c r="I34" s="24" t="s">
        <v>616</v>
      </c>
    </row>
    <row r="35" spans="1:11" s="27" customFormat="1" ht="17" x14ac:dyDescent="0.2">
      <c r="A35" s="23" t="s">
        <v>1361</v>
      </c>
      <c r="B35" s="23" t="s">
        <v>1362</v>
      </c>
      <c r="C35" s="24"/>
      <c r="D35" s="25">
        <v>44097</v>
      </c>
      <c r="E35" s="25">
        <v>43960</v>
      </c>
      <c r="F35" s="25">
        <v>44116</v>
      </c>
      <c r="G35" s="25">
        <f t="shared" si="0"/>
        <v>45942</v>
      </c>
      <c r="H35" s="26" t="s">
        <v>1996</v>
      </c>
      <c r="I35" s="24" t="s">
        <v>616</v>
      </c>
    </row>
    <row r="36" spans="1:11" s="27" customFormat="1" ht="17" x14ac:dyDescent="0.2">
      <c r="A36" s="23" t="s">
        <v>849</v>
      </c>
      <c r="B36" s="23" t="s">
        <v>850</v>
      </c>
      <c r="C36" s="24"/>
      <c r="D36" s="25">
        <v>44097</v>
      </c>
      <c r="E36" s="25">
        <v>43960</v>
      </c>
      <c r="F36" s="25">
        <v>44116</v>
      </c>
      <c r="G36" s="25">
        <f t="shared" si="0"/>
        <v>45942</v>
      </c>
      <c r="H36" s="26" t="s">
        <v>1996</v>
      </c>
      <c r="I36" s="24" t="s">
        <v>616</v>
      </c>
    </row>
    <row r="37" spans="1:11" s="27" customFormat="1" ht="17" x14ac:dyDescent="0.2">
      <c r="A37" s="23" t="s">
        <v>853</v>
      </c>
      <c r="B37" s="23" t="s">
        <v>854</v>
      </c>
      <c r="C37" s="24"/>
      <c r="D37" s="25">
        <v>44097</v>
      </c>
      <c r="E37" s="25">
        <v>43960</v>
      </c>
      <c r="F37" s="25">
        <v>44116</v>
      </c>
      <c r="G37" s="25">
        <f t="shared" si="0"/>
        <v>45942</v>
      </c>
      <c r="H37" s="26" t="s">
        <v>1996</v>
      </c>
      <c r="I37" s="24" t="s">
        <v>616</v>
      </c>
    </row>
    <row r="38" spans="1:11" s="27" customFormat="1" ht="17" x14ac:dyDescent="0.2">
      <c r="A38" s="23" t="s">
        <v>855</v>
      </c>
      <c r="B38" s="23" t="s">
        <v>856</v>
      </c>
      <c r="C38" s="24"/>
      <c r="D38" s="25">
        <v>44097</v>
      </c>
      <c r="E38" s="25">
        <v>43960</v>
      </c>
      <c r="F38" s="25">
        <v>44116</v>
      </c>
      <c r="G38" s="25">
        <f t="shared" si="0"/>
        <v>45942</v>
      </c>
      <c r="H38" s="26" t="s">
        <v>1996</v>
      </c>
      <c r="I38" s="24" t="s">
        <v>616</v>
      </c>
    </row>
    <row r="39" spans="1:11" s="27" customFormat="1" ht="17" x14ac:dyDescent="0.2">
      <c r="A39" s="23" t="s">
        <v>836</v>
      </c>
      <c r="B39" s="23" t="s">
        <v>837</v>
      </c>
      <c r="C39" s="24"/>
      <c r="D39" s="25">
        <v>44174</v>
      </c>
      <c r="E39" s="25">
        <v>44169</v>
      </c>
      <c r="F39" s="25">
        <v>44179</v>
      </c>
      <c r="G39" s="25">
        <f t="shared" si="0"/>
        <v>46005</v>
      </c>
      <c r="H39" s="26" t="s">
        <v>1996</v>
      </c>
      <c r="I39" s="24" t="s">
        <v>616</v>
      </c>
    </row>
    <row r="40" spans="1:11" s="27" customFormat="1" ht="17" x14ac:dyDescent="0.2">
      <c r="A40" s="23" t="s">
        <v>842</v>
      </c>
      <c r="B40" s="23" t="s">
        <v>843</v>
      </c>
      <c r="C40" s="24"/>
      <c r="D40" s="25">
        <v>44174</v>
      </c>
      <c r="E40" s="25">
        <v>44169</v>
      </c>
      <c r="F40" s="25">
        <v>44179</v>
      </c>
      <c r="G40" s="25">
        <f t="shared" si="0"/>
        <v>46005</v>
      </c>
      <c r="H40" s="26" t="s">
        <v>1996</v>
      </c>
      <c r="I40" s="24" t="s">
        <v>616</v>
      </c>
    </row>
    <row r="41" spans="1:11" s="27" customFormat="1" ht="17" x14ac:dyDescent="0.2">
      <c r="A41" s="23" t="s">
        <v>492</v>
      </c>
      <c r="B41" s="23" t="s">
        <v>493</v>
      </c>
      <c r="C41" s="24" t="s">
        <v>2377</v>
      </c>
      <c r="D41" s="25">
        <v>43782</v>
      </c>
      <c r="E41" s="25">
        <v>43774</v>
      </c>
      <c r="F41" s="25">
        <v>43815</v>
      </c>
      <c r="G41" s="25">
        <f t="shared" si="0"/>
        <v>45642</v>
      </c>
      <c r="H41" s="26" t="s">
        <v>1996</v>
      </c>
      <c r="I41" s="24" t="s">
        <v>494</v>
      </c>
      <c r="K41" s="27" t="s">
        <v>2004</v>
      </c>
    </row>
    <row r="42" spans="1:11" s="115" customFormat="1" ht="17" x14ac:dyDescent="0.2">
      <c r="A42" s="111" t="s">
        <v>1236</v>
      </c>
      <c r="B42" s="111" t="s">
        <v>1237</v>
      </c>
      <c r="C42" s="112" t="s">
        <v>2388</v>
      </c>
      <c r="D42" s="113">
        <v>43782</v>
      </c>
      <c r="E42" s="113">
        <v>43774</v>
      </c>
      <c r="F42" s="113">
        <v>43815</v>
      </c>
      <c r="G42" s="113">
        <f t="shared" si="0"/>
        <v>45642</v>
      </c>
      <c r="H42" s="114" t="s">
        <v>1996</v>
      </c>
      <c r="I42" s="112" t="s">
        <v>494</v>
      </c>
      <c r="K42" s="115" t="s">
        <v>2004</v>
      </c>
    </row>
    <row r="43" spans="1:11" s="115" customFormat="1" ht="17" x14ac:dyDescent="0.2">
      <c r="A43" s="111" t="s">
        <v>1238</v>
      </c>
      <c r="B43" s="111" t="s">
        <v>1239</v>
      </c>
      <c r="C43" s="112" t="s">
        <v>2388</v>
      </c>
      <c r="D43" s="113">
        <v>43782</v>
      </c>
      <c r="E43" s="113">
        <v>43774</v>
      </c>
      <c r="F43" s="113">
        <v>43815</v>
      </c>
      <c r="G43" s="113">
        <f t="shared" si="0"/>
        <v>45642</v>
      </c>
      <c r="H43" s="114" t="s">
        <v>1996</v>
      </c>
      <c r="I43" s="112" t="s">
        <v>494</v>
      </c>
      <c r="K43" s="115" t="s">
        <v>2004</v>
      </c>
    </row>
    <row r="44" spans="1:11" s="115" customFormat="1" ht="17" x14ac:dyDescent="0.2">
      <c r="A44" s="111" t="s">
        <v>1230</v>
      </c>
      <c r="B44" s="111" t="s">
        <v>1231</v>
      </c>
      <c r="C44" s="112" t="s">
        <v>2388</v>
      </c>
      <c r="D44" s="113">
        <v>43852</v>
      </c>
      <c r="E44" s="113">
        <v>43785</v>
      </c>
      <c r="F44" s="113">
        <v>43871</v>
      </c>
      <c r="G44" s="113">
        <f t="shared" si="0"/>
        <v>45698</v>
      </c>
      <c r="H44" s="114" t="s">
        <v>1996</v>
      </c>
      <c r="I44" s="112" t="s">
        <v>494</v>
      </c>
      <c r="K44" s="115" t="s">
        <v>2004</v>
      </c>
    </row>
    <row r="45" spans="1:11" s="115" customFormat="1" ht="17" x14ac:dyDescent="0.2">
      <c r="A45" s="111" t="s">
        <v>1228</v>
      </c>
      <c r="B45" s="111" t="s">
        <v>1229</v>
      </c>
      <c r="C45" s="112" t="s">
        <v>2388</v>
      </c>
      <c r="D45" s="113">
        <v>43887</v>
      </c>
      <c r="E45" s="113">
        <v>43884</v>
      </c>
      <c r="F45" s="113">
        <v>43899</v>
      </c>
      <c r="G45" s="113">
        <f t="shared" si="0"/>
        <v>45725</v>
      </c>
      <c r="H45" s="114" t="s">
        <v>1996</v>
      </c>
      <c r="I45" s="112" t="s">
        <v>494</v>
      </c>
      <c r="K45" s="115" t="s">
        <v>2004</v>
      </c>
    </row>
    <row r="46" spans="1:11" s="2" customFormat="1" ht="17" x14ac:dyDescent="0.2">
      <c r="A46" s="23" t="s">
        <v>1232</v>
      </c>
      <c r="B46" s="23" t="s">
        <v>1233</v>
      </c>
      <c r="C46" s="24"/>
      <c r="D46" s="25">
        <v>43887</v>
      </c>
      <c r="E46" s="25">
        <v>43884</v>
      </c>
      <c r="F46" s="25">
        <v>43899</v>
      </c>
      <c r="G46" s="25">
        <f t="shared" si="0"/>
        <v>45725</v>
      </c>
      <c r="H46" s="26" t="s">
        <v>1996</v>
      </c>
      <c r="I46" s="24" t="s">
        <v>494</v>
      </c>
      <c r="J46" s="27"/>
      <c r="K46" s="27" t="s">
        <v>2004</v>
      </c>
    </row>
    <row r="47" spans="1:11" s="115" customFormat="1" ht="17" x14ac:dyDescent="0.2">
      <c r="A47" s="111" t="s">
        <v>1224</v>
      </c>
      <c r="B47" s="111" t="s">
        <v>1225</v>
      </c>
      <c r="C47" s="112" t="s">
        <v>2384</v>
      </c>
      <c r="D47" s="113">
        <v>44069</v>
      </c>
      <c r="E47" s="113">
        <v>43959</v>
      </c>
      <c r="F47" s="113">
        <v>44088</v>
      </c>
      <c r="G47" s="113">
        <f t="shared" si="0"/>
        <v>45914</v>
      </c>
      <c r="H47" s="114" t="s">
        <v>1996</v>
      </c>
      <c r="I47" s="112" t="s">
        <v>494</v>
      </c>
    </row>
    <row r="48" spans="1:11" s="115" customFormat="1" ht="17" x14ac:dyDescent="0.2">
      <c r="A48" s="111" t="s">
        <v>628</v>
      </c>
      <c r="B48" s="111" t="s">
        <v>629</v>
      </c>
      <c r="C48" s="112" t="s">
        <v>2384</v>
      </c>
      <c r="D48" s="113">
        <v>44265</v>
      </c>
      <c r="E48" s="113">
        <v>44256</v>
      </c>
      <c r="F48" s="113">
        <v>44298</v>
      </c>
      <c r="G48" s="113">
        <f t="shared" si="0"/>
        <v>46124</v>
      </c>
      <c r="H48" s="114" t="s">
        <v>1996</v>
      </c>
      <c r="I48" s="112" t="s">
        <v>494</v>
      </c>
    </row>
    <row r="49" spans="1:12" s="27" customFormat="1" ht="17" x14ac:dyDescent="0.2">
      <c r="A49" s="23" t="s">
        <v>1226</v>
      </c>
      <c r="B49" s="23" t="s">
        <v>1227</v>
      </c>
      <c r="C49" s="24" t="s">
        <v>2377</v>
      </c>
      <c r="D49" s="25">
        <v>44265</v>
      </c>
      <c r="E49" s="25">
        <v>44256</v>
      </c>
      <c r="F49" s="25">
        <v>44298</v>
      </c>
      <c r="G49" s="25">
        <f t="shared" si="0"/>
        <v>46124</v>
      </c>
      <c r="H49" s="26" t="s">
        <v>1996</v>
      </c>
      <c r="I49" s="24" t="s">
        <v>494</v>
      </c>
    </row>
    <row r="50" spans="1:12" s="2" customFormat="1" ht="17" x14ac:dyDescent="0.2">
      <c r="A50" s="18" t="s">
        <v>1234</v>
      </c>
      <c r="B50" s="18" t="s">
        <v>1235</v>
      </c>
      <c r="C50" s="19"/>
      <c r="D50" s="20">
        <v>44265</v>
      </c>
      <c r="E50" s="20">
        <v>44256</v>
      </c>
      <c r="F50" s="20">
        <v>44298</v>
      </c>
      <c r="G50" s="20">
        <f t="shared" si="0"/>
        <v>46124</v>
      </c>
      <c r="H50" s="21" t="s">
        <v>1996</v>
      </c>
      <c r="I50" s="19" t="s">
        <v>494</v>
      </c>
      <c r="J50" s="22"/>
      <c r="K50" s="22"/>
    </row>
    <row r="53" spans="1:12" s="47" customFormat="1" ht="80" x14ac:dyDescent="0.25">
      <c r="A53" s="46" t="s">
        <v>0</v>
      </c>
      <c r="B53" s="46" t="s">
        <v>1</v>
      </c>
      <c r="C53" s="46" t="s">
        <v>2</v>
      </c>
      <c r="D53" s="46" t="s">
        <v>4</v>
      </c>
      <c r="E53" s="46" t="s">
        <v>5</v>
      </c>
      <c r="F53" s="46" t="s">
        <v>2019</v>
      </c>
      <c r="G53" s="46" t="s">
        <v>7</v>
      </c>
      <c r="H53" s="46" t="s">
        <v>8</v>
      </c>
      <c r="I53" s="46" t="s">
        <v>2020</v>
      </c>
      <c r="J53" s="46" t="s">
        <v>10</v>
      </c>
      <c r="K53" s="46" t="s">
        <v>2022</v>
      </c>
      <c r="L53" s="46" t="s">
        <v>2021</v>
      </c>
    </row>
    <row r="54" spans="1:12" s="130" customFormat="1" ht="51" x14ac:dyDescent="0.2">
      <c r="A54" s="126" t="s">
        <v>2087</v>
      </c>
      <c r="B54" s="126" t="s">
        <v>2088</v>
      </c>
      <c r="C54" s="127" t="s">
        <v>2384</v>
      </c>
      <c r="D54" s="128">
        <v>43782</v>
      </c>
      <c r="E54" s="128">
        <v>43770</v>
      </c>
      <c r="F54" s="128">
        <v>43815</v>
      </c>
      <c r="G54" s="128">
        <f>IF(L54="CTE", DATE(YEAR(F54)+2, MONTH(F54), DAY(F54)), DATE(YEAR(F54)+5, MONTH(F54), DAY(F54)))</f>
        <v>45642</v>
      </c>
      <c r="H54" s="129" t="s">
        <v>1996</v>
      </c>
      <c r="I54" s="127" t="s">
        <v>107</v>
      </c>
      <c r="J54" s="129"/>
      <c r="K54" s="129"/>
      <c r="L54" s="127" t="s">
        <v>2089</v>
      </c>
    </row>
  </sheetData>
  <sortState xmlns:xlrd2="http://schemas.microsoft.com/office/spreadsheetml/2017/richdata2" ref="A3:K50">
    <sortCondition ref="I3:I50"/>
    <sortCondition ref="G3:G50"/>
  </sortState>
  <mergeCells count="1">
    <mergeCell ref="A1:J1"/>
  </mergeCells>
  <conditionalFormatting sqref="A2">
    <cfRule type="duplicateValues" dxfId="38" priority="5"/>
  </conditionalFormatting>
  <conditionalFormatting sqref="A3:A50">
    <cfRule type="duplicateValues" dxfId="37" priority="12"/>
  </conditionalFormatting>
  <conditionalFormatting sqref="A54">
    <cfRule type="top10" dxfId="36" priority="38" rank="10"/>
  </conditionalFormatting>
  <conditionalFormatting sqref="B54">
    <cfRule type="duplicateValues" dxfId="35" priority="37"/>
  </conditionalFormatting>
  <conditionalFormatting sqref="C1">
    <cfRule type="notContainsBlanks" dxfId="34" priority="3">
      <formula>LEN(TRIM(C1))&gt;0</formula>
    </cfRule>
  </conditionalFormatting>
  <hyperlinks>
    <hyperlink ref="A3" r:id="rId1" display="https://futurecatalog.cos.edu/courseleaf/courseleaf.cgi?page=/courseadmin/507/index.html&amp;step=showfullrecord" xr:uid="{F6713EB3-3474-0B42-9978-B19784B753F4}"/>
    <hyperlink ref="B3" r:id="rId2" display="https://futurecatalog.cos.edu/courseleaf/courseleaf.cgi?page=/courseadmin/507/index.html&amp;step=showfullrecord" xr:uid="{F7CA41AA-758A-3D44-ACEB-D971E098AA5C}"/>
    <hyperlink ref="A4" r:id="rId3" display="https://futurecatalog.cos.edu/courseleaf/courseleaf.cgi?page=/courseadmin/3497/index.html&amp;step=showfullrecord" xr:uid="{A9D6361A-2FCC-8640-8CDB-555D807EFB0F}"/>
    <hyperlink ref="B4" r:id="rId4" display="https://futurecatalog.cos.edu/courseleaf/courseleaf.cgi?page=/courseadmin/3497/index.html&amp;step=showfullrecord" xr:uid="{FDA18D5B-F865-5F40-9A07-B7BE026BF91A}"/>
    <hyperlink ref="A5" r:id="rId5" display="https://futurecatalog.cos.edu/courseleaf/courseleaf.cgi?page=/courseadmin/3416/index.html&amp;step=showfullrecord" xr:uid="{78DCD795-A9DB-AF42-846E-1C8422242C12}"/>
    <hyperlink ref="B5" r:id="rId6" display="https://futurecatalog.cos.edu/courseleaf/courseleaf.cgi?page=/courseadmin/3416/index.html&amp;step=showfullrecord" xr:uid="{19D5B5C5-B791-A644-933B-C38BE2B12B8A}"/>
    <hyperlink ref="A6" r:id="rId7" display="https://futurecatalog.cos.edu/courseleaf/courseleaf.cgi?page=/courseadmin/903/index.html&amp;step=showfullrecord" xr:uid="{33302D44-4713-B74A-A786-E486CA0846A1}"/>
    <hyperlink ref="B6" r:id="rId8" display="https://futurecatalog.cos.edu/courseleaf/courseleaf.cgi?page=/courseadmin/903/index.html&amp;step=showfullrecord" xr:uid="{907B4051-231D-C149-8F0F-F3F14439E1B6}"/>
    <hyperlink ref="A8" r:id="rId9" display="https://futurecatalog.cos.edu/courseleaf/courseleaf.cgi?page=/courseadmin/3476/index.html&amp;step=showfullrecord" xr:uid="{8EDBA9DE-4D2E-C745-95BC-66B265D71FD5}"/>
    <hyperlink ref="B8" r:id="rId10" display="https://futurecatalog.cos.edu/courseleaf/courseleaf.cgi?page=/courseadmin/3476/index.html&amp;step=showfullrecord" xr:uid="{2CAB2BA5-2754-924A-925A-64C8F0930F33}"/>
    <hyperlink ref="A7" r:id="rId11" display="https://futurecatalog.cos.edu/courseleaf/courseleaf.cgi?page=/courseadmin/904/index.html&amp;step=showfullrecord" xr:uid="{273D2D16-B83D-574B-9849-7FC3E948DBF3}"/>
    <hyperlink ref="B7" r:id="rId12" display="https://futurecatalog.cos.edu/courseleaf/courseleaf.cgi?page=/courseadmin/904/index.html&amp;step=showfullrecord" xr:uid="{BB9E3D1D-1240-6C48-AD97-3F2F38FBD4CB}"/>
    <hyperlink ref="A14" r:id="rId13" display="https://futurecatalog.cos.edu/courseleaf/courseleaf.cgi?page=/courseadmin/3466/index.html&amp;step=showfullrecord" xr:uid="{8B7029C6-2E15-2B4C-B91E-F57183021B26}"/>
    <hyperlink ref="B14" r:id="rId14" display="https://futurecatalog.cos.edu/courseleaf/courseleaf.cgi?page=/courseadmin/3466/index.html&amp;step=showfullrecord" xr:uid="{807B4D81-DDC4-9541-A192-4689B5CAA62F}"/>
    <hyperlink ref="A18" r:id="rId15" display="https://futurecatalog.cos.edu/courseleaf/courseleaf.cgi?page=/courseadmin/1499/index.html&amp;step=showfullrecord" xr:uid="{8C6D5802-32A8-754D-A6F7-BD478AC0275C}"/>
    <hyperlink ref="B18" r:id="rId16" display="https://futurecatalog.cos.edu/courseleaf/courseleaf.cgi?page=/courseadmin/1499/index.html&amp;step=showfullrecord" xr:uid="{5C57F06B-AEC2-F24B-848F-275EDA3FD65D}"/>
    <hyperlink ref="A15" r:id="rId17" display="https://futurecatalog.cos.edu/courseleaf/courseleaf.cgi?page=/courseadmin/1500/index.html&amp;step=showfullrecord" xr:uid="{7AA704FB-DC66-834A-A4A3-68532D0A7D2A}"/>
    <hyperlink ref="B15" r:id="rId18" display="https://futurecatalog.cos.edu/courseleaf/courseleaf.cgi?page=/courseadmin/1500/index.html&amp;step=showfullrecord" xr:uid="{DE5DF13A-B127-3241-A588-264B57A32D82}"/>
    <hyperlink ref="A19" r:id="rId19" display="https://futurecatalog.cos.edu/courseleaf/courseleaf.cgi?page=/courseadmin/1501/index.html&amp;step=showfullrecord" xr:uid="{C4B584B9-7A48-B04B-B1C9-74B59E507391}"/>
    <hyperlink ref="B19" r:id="rId20" display="https://futurecatalog.cos.edu/courseleaf/courseleaf.cgi?page=/courseadmin/1501/index.html&amp;step=showfullrecord" xr:uid="{9485CDDF-F0CA-2C46-A8D4-619F9CF2D5B3}"/>
    <hyperlink ref="A20" r:id="rId21" display="https://futurecatalog.cos.edu/courseleaf/courseleaf.cgi?page=/courseadmin/1502/index.html&amp;step=showfullrecord" xr:uid="{841B16C3-31C3-5A42-8B50-4CF01CDF4547}"/>
    <hyperlink ref="B20" r:id="rId22" display="https://futurecatalog.cos.edu/courseleaf/courseleaf.cgi?page=/courseadmin/1502/index.html&amp;step=showfullrecord" xr:uid="{39C0BFF1-566E-5840-B06F-95D07D488508}"/>
    <hyperlink ref="A16" r:id="rId23" display="https://futurecatalog.cos.edu/courseleaf/courseleaf.cgi?page=/courseadmin/1503/index.html&amp;step=showfullrecord" xr:uid="{82A30DE7-3761-AA4B-8F35-25BD18225533}"/>
    <hyperlink ref="B16" r:id="rId24" display="https://futurecatalog.cos.edu/courseleaf/courseleaf.cgi?page=/courseadmin/1503/index.html&amp;step=showfullrecord" xr:uid="{DA0CFA87-E453-EA48-8D87-DD10C8E0B69D}"/>
    <hyperlink ref="A21" r:id="rId25" display="https://futurecatalog.cos.edu/courseleaf/courseleaf.cgi?page=/courseadmin/1504/index.html&amp;step=showfullrecord" xr:uid="{9BB412FF-2D36-4E4F-A93D-0315C1107D4F}"/>
    <hyperlink ref="B21" r:id="rId26" display="https://futurecatalog.cos.edu/courseleaf/courseleaf.cgi?page=/courseadmin/1504/index.html&amp;step=showfullrecord" xr:uid="{17D7595A-2F6B-EA40-9733-BCC48AAB8F2D}"/>
    <hyperlink ref="A22" r:id="rId27" display="https://futurecatalog.cos.edu/courseleaf/courseleaf.cgi?page=/courseadmin/1506/index.html&amp;step=showfullrecord" xr:uid="{E80766A5-60AC-EA4F-8094-5D6488B97633}"/>
    <hyperlink ref="B22" r:id="rId28" display="https://futurecatalog.cos.edu/courseleaf/courseleaf.cgi?page=/courseadmin/1506/index.html&amp;step=showfullrecord" xr:uid="{96441E81-951F-EA42-9236-A35006B7A399}"/>
    <hyperlink ref="A23" r:id="rId29" display="https://futurecatalog.cos.edu/courseleaf/courseleaf.cgi?page=/courseadmin/1507/index.html&amp;step=showfullrecord" xr:uid="{9B338697-F827-1F4D-80B6-6F9BC85414A3}"/>
    <hyperlink ref="B23" r:id="rId30" display="https://futurecatalog.cos.edu/courseleaf/courseleaf.cgi?page=/courseadmin/1507/index.html&amp;step=showfullrecord" xr:uid="{3A4DA07F-00CB-D24C-A4ED-465E589B0178}"/>
    <hyperlink ref="A24" r:id="rId31" display="https://futurecatalog.cos.edu/courseleaf/courseleaf.cgi?page=/courseadmin/1509/index.html&amp;step=showfullrecord" xr:uid="{A2D905FC-8E60-B940-882B-ED05E4436A1B}"/>
    <hyperlink ref="B24" r:id="rId32" display="https://futurecatalog.cos.edu/courseleaf/courseleaf.cgi?page=/courseadmin/1509/index.html&amp;step=showfullrecord" xr:uid="{1B9FBFB9-21A3-1045-8A53-EE89D719B4F2}"/>
    <hyperlink ref="A25" r:id="rId33" display="https://futurecatalog.cos.edu/courseleaf/courseleaf.cgi?page=/courseadmin/1510/index.html&amp;step=showfullrecord" xr:uid="{15F7AF66-91B2-454A-8767-C0C9DD37EFF5}"/>
    <hyperlink ref="B25" r:id="rId34" display="https://futurecatalog.cos.edu/courseleaf/courseleaf.cgi?page=/courseadmin/1510/index.html&amp;step=showfullrecord" xr:uid="{4DA195A8-E1E7-614A-9229-333C1D5C3463}"/>
    <hyperlink ref="A35" r:id="rId35" display="https://futurecatalog.cos.edu/courseleaf/courseleaf.cgi?page=/courseadmin/1511/index.html&amp;step=showfullrecord" xr:uid="{FD3A301A-47CB-F442-B8BC-335DF894FE30}"/>
    <hyperlink ref="B35" r:id="rId36" display="https://futurecatalog.cos.edu/courseleaf/courseleaf.cgi?page=/courseadmin/1511/index.html&amp;step=showfullrecord" xr:uid="{4BEEBCD1-5F9E-1F4C-A6B5-A8FE6A152CC8}"/>
    <hyperlink ref="A13" r:id="rId37" display="https://futurecatalog.cos.edu/courseleaf/courseleaf.cgi?page=/courseadmin/3462/index.html&amp;step=showfullrecord" xr:uid="{6A9D8FCF-CCD2-5949-9AC3-470A188E823A}"/>
    <hyperlink ref="B13" r:id="rId38" display="https://futurecatalog.cos.edu/courseleaf/courseleaf.cgi?page=/courseadmin/3462/index.html&amp;step=showfullrecord" xr:uid="{94547732-B0A4-4449-B3D2-FDB3C4B09A1B}"/>
    <hyperlink ref="A9" r:id="rId39" display="https://futurecatalog.cos.edu/courseleaf/courseleaf.cgi?page=/courseadmin/1514/index.html&amp;step=showfullrecord" xr:uid="{76FF2D58-DF85-4F4E-B54F-EC9092A8300F}"/>
    <hyperlink ref="B9" r:id="rId40" display="https://futurecatalog.cos.edu/courseleaf/courseleaf.cgi?page=/courseadmin/1514/index.html&amp;step=showfullrecord" xr:uid="{667D6ED6-D329-A347-A4E2-29F46D91017D}"/>
    <hyperlink ref="A10" r:id="rId41" display="https://futurecatalog.cos.edu/courseleaf/courseleaf.cgi?page=/courseadmin/1515/index.html&amp;step=showfullrecord" xr:uid="{AF2786CD-1AC5-0049-8F9F-354B5F05BED1}"/>
    <hyperlink ref="B10" r:id="rId42" display="https://futurecatalog.cos.edu/courseleaf/courseleaf.cgi?page=/courseadmin/1515/index.html&amp;step=showfullrecord" xr:uid="{240E690F-1446-944A-AF6B-7B6D7204851C}"/>
    <hyperlink ref="A11" r:id="rId43" display="https://futurecatalog.cos.edu/courseleaf/courseleaf.cgi?page=/courseadmin/1516/index.html&amp;step=showfullrecord" xr:uid="{FDC84A6D-F6B2-3B47-8CF9-E59D843F3F40}"/>
    <hyperlink ref="B11" r:id="rId44" display="https://futurecatalog.cos.edu/courseleaf/courseleaf.cgi?page=/courseadmin/1516/index.html&amp;step=showfullrecord" xr:uid="{2086C16E-DD5F-3A4D-9454-7903B23469E7}"/>
    <hyperlink ref="A12" r:id="rId45" display="https://futurecatalog.cos.edu/courseleaf/courseleaf.cgi?page=/courseadmin/1517/index.html&amp;step=showfullrecord" xr:uid="{CE3F6D67-7152-5647-9A00-24F349044397}"/>
    <hyperlink ref="B12" r:id="rId46" display="https://futurecatalog.cos.edu/courseleaf/courseleaf.cgi?page=/courseadmin/1517/index.html&amp;step=showfullrecord" xr:uid="{0A63D05E-59C1-1546-B3D7-7D8C643A2902}"/>
    <hyperlink ref="A26" r:id="rId47" display="https://futurecatalog.cos.edu/courseleaf/courseleaf.cgi?page=/courseadmin/1518/index.html&amp;step=showfullrecord" xr:uid="{FE8DF298-CA72-9B40-A945-0C4A9F3F82FC}"/>
    <hyperlink ref="B26" r:id="rId48" display="https://futurecatalog.cos.edu/courseleaf/courseleaf.cgi?page=/courseadmin/1518/index.html&amp;step=showfullrecord" xr:uid="{36D86C57-B672-DD42-9A87-7079D4A0D883}"/>
    <hyperlink ref="A27" r:id="rId49" display="https://futurecatalog.cos.edu/courseleaf/courseleaf.cgi?page=/courseadmin/1519/index.html&amp;step=showfullrecord" xr:uid="{A8DFF460-F226-F64A-B1F3-B1D82BFDE44A}"/>
    <hyperlink ref="B27" r:id="rId50" display="https://futurecatalog.cos.edu/courseleaf/courseleaf.cgi?page=/courseadmin/1519/index.html&amp;step=showfullrecord" xr:uid="{9B291C02-700F-FB40-BF75-F2D5B146B329}"/>
    <hyperlink ref="A28" r:id="rId51" display="https://futurecatalog.cos.edu/courseleaf/courseleaf.cgi?page=/courseadmin/1521/index.html&amp;step=showfullrecord" xr:uid="{42D84941-10CE-2F42-B2CF-B8649270B4F6}"/>
    <hyperlink ref="B28" r:id="rId52" display="https://futurecatalog.cos.edu/courseleaf/courseleaf.cgi?page=/courseadmin/1521/index.html&amp;step=showfullrecord" xr:uid="{D4FC5BB0-2B6C-5943-8ACF-2BE47D4AE323}"/>
    <hyperlink ref="A29" r:id="rId53" display="https://futurecatalog.cos.edu/courseleaf/courseleaf.cgi?page=/courseadmin/1522/index.html&amp;step=showfullrecord" xr:uid="{5202749A-C7E5-5840-8A82-CC2038D927FB}"/>
    <hyperlink ref="B29" r:id="rId54" display="https://futurecatalog.cos.edu/courseleaf/courseleaf.cgi?page=/courseadmin/1522/index.html&amp;step=showfullrecord" xr:uid="{FA65CAD4-D9C1-8F43-9A14-59A7A2A1A94D}"/>
    <hyperlink ref="A39" r:id="rId55" display="https://futurecatalog.cos.edu/courseleaf/courseleaf.cgi?page=/courseadmin/1523/index.html&amp;step=showfullrecord" xr:uid="{A4981304-6885-0E45-9A58-6399E797AAD8}"/>
    <hyperlink ref="B39" r:id="rId56" display="https://futurecatalog.cos.edu/courseleaf/courseleaf.cgi?page=/courseadmin/1523/index.html&amp;step=showfullrecord" xr:uid="{9D780811-8E34-514A-96C2-6731A47CE075}"/>
    <hyperlink ref="A30" r:id="rId57" display="https://futurecatalog.cos.edu/courseleaf/courseleaf.cgi?page=/courseadmin/1524/index.html&amp;step=showfullrecord" xr:uid="{BEF55CA6-1F03-5E46-AEE4-5200DEC6CFA1}"/>
    <hyperlink ref="B30" r:id="rId58" display="https://futurecatalog.cos.edu/courseleaf/courseleaf.cgi?page=/courseadmin/1524/index.html&amp;step=showfullrecord" xr:uid="{FF95DB05-E872-C94E-A12E-9A738AB40531}"/>
    <hyperlink ref="A31" r:id="rId59" display="https://futurecatalog.cos.edu/courseleaf/courseleaf.cgi?page=/courseadmin/1525/index.html&amp;step=showfullrecord" xr:uid="{D2CF0950-24F6-5E45-93E0-09211A8816E8}"/>
    <hyperlink ref="B31" r:id="rId60" display="https://futurecatalog.cos.edu/courseleaf/courseleaf.cgi?page=/courseadmin/1525/index.html&amp;step=showfullrecord" xr:uid="{BEE5A529-1F00-D84E-9D0E-420CFEF6FA52}"/>
    <hyperlink ref="A40" r:id="rId61" display="https://futurecatalog.cos.edu/courseleaf/courseleaf.cgi?page=/courseadmin/1526/index.html&amp;step=showfullrecord" xr:uid="{00785249-192B-DC4E-AEC0-D4ED23FBFCB0}"/>
    <hyperlink ref="B40" r:id="rId62" display="https://futurecatalog.cos.edu/courseleaf/courseleaf.cgi?page=/courseadmin/1526/index.html&amp;step=showfullrecord" xr:uid="{A162D628-E9EE-DB47-9324-1C1676E8D2F1}"/>
    <hyperlink ref="A32" r:id="rId63" display="https://futurecatalog.cos.edu/courseleaf/courseleaf.cgi?page=/courseadmin/1528/index.html&amp;step=showfullrecord" xr:uid="{51D074E7-90C5-2143-8C61-50341138CB49}"/>
    <hyperlink ref="B32" r:id="rId64" display="https://futurecatalog.cos.edu/courseleaf/courseleaf.cgi?page=/courseadmin/1528/index.html&amp;step=showfullrecord" xr:uid="{534DCC78-7B58-2340-8F40-D2A911DD2429}"/>
    <hyperlink ref="A33" r:id="rId65" display="https://futurecatalog.cos.edu/courseleaf/courseleaf.cgi?page=/courseadmin/1529/index.html&amp;step=showfullrecord" xr:uid="{8CFBF57E-00D3-7840-A169-51A9AA59CE5B}"/>
    <hyperlink ref="B33" r:id="rId66" display="https://futurecatalog.cos.edu/courseleaf/courseleaf.cgi?page=/courseadmin/1529/index.html&amp;step=showfullrecord" xr:uid="{123F356B-3A02-6941-8DA9-0D3265AAFFCB}"/>
    <hyperlink ref="A36" r:id="rId67" display="https://futurecatalog.cos.edu/courseleaf/courseleaf.cgi?page=/courseadmin/1530/index.html&amp;step=showfullrecord" xr:uid="{1594E488-299A-4F48-9F12-D177A75CBD1B}"/>
    <hyperlink ref="B36" r:id="rId68" display="https://futurecatalog.cos.edu/courseleaf/courseleaf.cgi?page=/courseadmin/1530/index.html&amp;step=showfullrecord" xr:uid="{1BA7FA2C-F7BD-404B-BD77-514DAACBBD0E}"/>
    <hyperlink ref="A34" r:id="rId69" display="https://futurecatalog.cos.edu/courseleaf/courseleaf.cgi?page=/courseadmin/1531/index.html&amp;step=showfullrecord" xr:uid="{82C90C73-DA21-554F-804B-ED2C6D24629D}"/>
    <hyperlink ref="B34" r:id="rId70" display="https://futurecatalog.cos.edu/courseleaf/courseleaf.cgi?page=/courseadmin/1531/index.html&amp;step=showfullrecord" xr:uid="{175B4DEF-C706-A040-B8B5-C600F4C2AD8F}"/>
    <hyperlink ref="A37" r:id="rId71" display="https://futurecatalog.cos.edu/courseleaf/courseleaf.cgi?page=/courseadmin/1532/index.html&amp;step=showfullrecord" xr:uid="{EAF25EA0-23B8-5E4F-859C-622786DE7283}"/>
    <hyperlink ref="B37" r:id="rId72" display="https://futurecatalog.cos.edu/courseleaf/courseleaf.cgi?page=/courseadmin/1532/index.html&amp;step=showfullrecord" xr:uid="{877F033E-7C52-7E44-A29D-011E9C61E580}"/>
    <hyperlink ref="A38" r:id="rId73" display="https://futurecatalog.cos.edu/courseleaf/courseleaf.cgi?page=/courseadmin/1533/index.html&amp;step=showfullrecord" xr:uid="{4A69175B-334F-F749-986E-5A456F0991C8}"/>
    <hyperlink ref="B38" r:id="rId74" display="https://futurecatalog.cos.edu/courseleaf/courseleaf.cgi?page=/courseadmin/1533/index.html&amp;step=showfullrecord" xr:uid="{21B8409A-7DC2-BA4D-9347-6A39A412EE83}"/>
    <hyperlink ref="A17" r:id="rId75" display="https://futurecatalog.cos.edu/courseleaf/courseleaf.cgi?page=/courseadmin/3469/index.html&amp;step=showfullrecord" xr:uid="{FAAB2964-19FD-AD4C-AF47-27A23B81D3BF}"/>
    <hyperlink ref="B17" r:id="rId76" display="https://futurecatalog.cos.edu/courseleaf/courseleaf.cgi?page=/courseadmin/3469/index.html&amp;step=showfullrecord" xr:uid="{A1901015-C791-C54C-B936-18CB0DF3075D}"/>
    <hyperlink ref="A47" r:id="rId77" display="https://futurecatalog.cos.edu/courseleaf/courseleaf.cgi?page=/courseadmin/2045/index.html&amp;step=showfullrecord" xr:uid="{9D68F5C0-5489-C543-8CF5-D8502CAAC116}"/>
    <hyperlink ref="B47" r:id="rId78" display="https://futurecatalog.cos.edu/courseleaf/courseleaf.cgi?page=/courseadmin/2045/index.html&amp;step=showfullrecord" xr:uid="{E765B3C7-AF31-C243-B3E6-A9EAD6156302}"/>
    <hyperlink ref="A48" r:id="rId79" display="https://futurecatalog.cos.edu/courseleaf/courseleaf.cgi?page=/courseadmin/2047/index.html&amp;step=showfullrecord" xr:uid="{6280CAD7-B152-014F-9A92-EC2997ED7A98}"/>
    <hyperlink ref="B48" r:id="rId80" display="https://futurecatalog.cos.edu/courseleaf/courseleaf.cgi?page=/courseadmin/2047/index.html&amp;step=showfullrecord" xr:uid="{16D754DC-6127-5047-B3A8-F327DE237141}"/>
    <hyperlink ref="A49" r:id="rId81" display="https://futurecatalog.cos.edu/courseleaf/courseleaf.cgi?page=/courseadmin/2050/index.html&amp;step=showfullrecord" xr:uid="{733C3343-3D4B-F944-B00B-ADF632C0A589}"/>
    <hyperlink ref="B49" r:id="rId82" display="https://futurecatalog.cos.edu/courseleaf/courseleaf.cgi?page=/courseadmin/2050/index.html&amp;step=showfullrecord" xr:uid="{FB6DC7AD-8373-6D41-8865-1FCB90CB4962}"/>
    <hyperlink ref="A41" r:id="rId83" display="https://futurecatalog.cos.edu/courseleaf/courseleaf.cgi?page=/courseadmin/2052/index.html&amp;step=showfullrecord" xr:uid="{2C60E992-AA7D-914D-BBFB-5CCC1CDBF301}"/>
    <hyperlink ref="B41" r:id="rId84" display="https://futurecatalog.cos.edu/courseleaf/courseleaf.cgi?page=/courseadmin/2052/index.html&amp;step=showfullrecord" xr:uid="{317642CF-57E4-ED4E-B56F-080562DE06D2}"/>
    <hyperlink ref="A45" r:id="rId85" display="https://futurecatalog.cos.edu/courseleaf/courseleaf.cgi?page=/courseadmin/2061/index.html&amp;step=showfullrecord" xr:uid="{B34C4DDF-E486-2C4C-BE28-7EACB29F0D7E}"/>
    <hyperlink ref="B45" r:id="rId86" display="https://futurecatalog.cos.edu/courseleaf/courseleaf.cgi?page=/courseadmin/2061/index.html&amp;step=showfullrecord" xr:uid="{FDF14F44-5D74-5848-A4D8-CA5CA52A7AA5}"/>
    <hyperlink ref="A44" r:id="rId87" display="https://futurecatalog.cos.edu/courseleaf/courseleaf.cgi?page=/courseadmin/2062/index.html&amp;step=showfullrecord" xr:uid="{D90460D8-221F-704E-A1BE-29BFA1F9F341}"/>
    <hyperlink ref="B44" r:id="rId88" display="https://futurecatalog.cos.edu/courseleaf/courseleaf.cgi?page=/courseadmin/2062/index.html&amp;step=showfullrecord" xr:uid="{A8EB886E-829C-FC46-9D19-470CEAB8EC9B}"/>
    <hyperlink ref="A46" r:id="rId89" display="https://futurecatalog.cos.edu/courseleaf/courseleaf.cgi?page=/courseadmin/2063/index.html&amp;step=showfullrecord" xr:uid="{091D2B9D-8605-AB49-B714-10BD29A3E77C}"/>
    <hyperlink ref="B46" r:id="rId90" display="https://futurecatalog.cos.edu/courseleaf/courseleaf.cgi?page=/courseadmin/2063/index.html&amp;step=showfullrecord" xr:uid="{FF84722D-E7C2-8944-99B5-F78895BD3DDF}"/>
    <hyperlink ref="A50" r:id="rId91" display="https://futurecatalog.cos.edu/courseleaf/courseleaf.cgi?page=/courseadmin/2064/index.html&amp;step=showfullrecord" xr:uid="{38661705-65AB-8A4A-80AB-8909E6F6F23C}"/>
    <hyperlink ref="B50" r:id="rId92" display="https://futurecatalog.cos.edu/courseleaf/courseleaf.cgi?page=/courseadmin/2064/index.html&amp;step=showfullrecord" xr:uid="{0E4A07BC-1D75-C749-95AA-41A8361028C4}"/>
    <hyperlink ref="A42" r:id="rId93" display="https://futurecatalog.cos.edu/courseleaf/courseleaf.cgi?page=/courseadmin/2066/index.html&amp;step=showfullrecord" xr:uid="{D451E038-29C5-5647-B84C-E77DB462844F}"/>
    <hyperlink ref="B42" r:id="rId94" display="https://futurecatalog.cos.edu/courseleaf/courseleaf.cgi?page=/courseadmin/2066/index.html&amp;step=showfullrecord" xr:uid="{F3661B4D-2A79-8E44-9B5E-5EBF7AC2A0FB}"/>
    <hyperlink ref="A43" r:id="rId95" display="https://futurecatalog.cos.edu/courseleaf/courseleaf.cgi?page=/courseadmin/2067/index.html&amp;step=showfullrecord" xr:uid="{93841B39-1B53-3B49-A2BA-09E655CE0AF4}"/>
    <hyperlink ref="B43" r:id="rId96" display="https://futurecatalog.cos.edu/courseleaf/courseleaf.cgi?page=/courseadmin/2067/index.html&amp;step=showfullrecord" xr:uid="{376090F1-3D86-9042-BB8F-E0AD4371BD8D}"/>
    <hyperlink ref="A54" r:id="rId97" display="https://futurecatalog.cos.edu/courseleaf/courseleaf.cgi?page=/programadmin/50/index.html&amp;step=showfullrecord" xr:uid="{95801611-3CED-B845-9244-B9CC5E4C8AD2}"/>
    <hyperlink ref="B54" r:id="rId98" display="https://futurecatalog.cos.edu/courseleaf/courseleaf.cgi?page=/programadmin/50/index.html&amp;step=showfullrecord" xr:uid="{25EC787F-0088-5D4D-90E7-58501591933F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045FD-51B8-4741-86E0-293412DE626A}">
  <dimension ref="A1:CC16"/>
  <sheetViews>
    <sheetView workbookViewId="0">
      <selection activeCell="B11" sqref="B11"/>
    </sheetView>
  </sheetViews>
  <sheetFormatPr baseColWidth="10" defaultRowHeight="16" x14ac:dyDescent="0.2"/>
  <cols>
    <col min="2" max="2" width="42" customWidth="1"/>
    <col min="3" max="3" width="18.83203125" customWidth="1"/>
    <col min="4" max="4" width="17" customWidth="1"/>
    <col min="5" max="5" width="17.5" customWidth="1"/>
    <col min="6" max="6" width="18.1640625" customWidth="1"/>
    <col min="7" max="7" width="17.1640625" customWidth="1"/>
    <col min="14" max="14" width="39" customWidth="1"/>
  </cols>
  <sheetData>
    <row r="1" spans="1:81" ht="22" thickBot="1" x14ac:dyDescent="0.3">
      <c r="A1" s="142" t="s">
        <v>2012</v>
      </c>
      <c r="B1" s="142"/>
      <c r="C1" s="142"/>
      <c r="D1" s="142"/>
      <c r="E1" s="142"/>
      <c r="F1" s="142"/>
      <c r="G1" s="142"/>
      <c r="H1" s="142"/>
      <c r="I1" s="142"/>
      <c r="J1" s="142"/>
      <c r="K1" s="42"/>
    </row>
    <row r="2" spans="1:81" s="2" customFormat="1" ht="30" x14ac:dyDescent="0.25">
      <c r="A2" s="1" t="s">
        <v>0</v>
      </c>
      <c r="B2" s="1" t="s">
        <v>1</v>
      </c>
      <c r="C2" s="1" t="s">
        <v>2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M2" s="81" t="s">
        <v>2379</v>
      </c>
      <c r="N2" s="82"/>
    </row>
    <row r="3" spans="1:81" s="27" customFormat="1" ht="20" thickBot="1" x14ac:dyDescent="0.3">
      <c r="A3" s="18" t="s">
        <v>1197</v>
      </c>
      <c r="B3" s="18" t="s">
        <v>1198</v>
      </c>
      <c r="C3" s="19"/>
      <c r="D3" s="20">
        <v>44300</v>
      </c>
      <c r="E3" s="20">
        <v>44293</v>
      </c>
      <c r="F3" s="20">
        <v>44326</v>
      </c>
      <c r="G3" s="20">
        <f t="shared" ref="G3:G12" si="0">DATE(YEAR(F3) + 5,MONTH(F3),DAY(F3))</f>
        <v>46152</v>
      </c>
      <c r="H3" s="21" t="s">
        <v>186</v>
      </c>
      <c r="I3" s="19" t="s">
        <v>17</v>
      </c>
      <c r="J3" s="22"/>
      <c r="K3" s="22"/>
      <c r="L3" s="2"/>
      <c r="M3" s="83"/>
      <c r="N3" s="84" t="s">
        <v>2380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</row>
    <row r="4" spans="1:81" s="7" customFormat="1" ht="18" thickBot="1" x14ac:dyDescent="0.25">
      <c r="A4" s="106" t="s">
        <v>630</v>
      </c>
      <c r="B4" s="106" t="s">
        <v>631</v>
      </c>
      <c r="C4" s="107" t="s">
        <v>2384</v>
      </c>
      <c r="D4" s="108">
        <v>43782</v>
      </c>
      <c r="E4" s="108">
        <v>43776</v>
      </c>
      <c r="F4" s="108">
        <v>43815</v>
      </c>
      <c r="G4" s="108">
        <f t="shared" si="0"/>
        <v>45642</v>
      </c>
      <c r="H4" s="109" t="s">
        <v>186</v>
      </c>
      <c r="I4" s="107" t="s">
        <v>186</v>
      </c>
      <c r="J4" s="110" t="s">
        <v>2385</v>
      </c>
      <c r="K4" s="110"/>
      <c r="L4" s="2"/>
      <c r="M4" s="85"/>
      <c r="N4" s="86" t="s">
        <v>2381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</row>
    <row r="5" spans="1:81" s="27" customFormat="1" ht="19" x14ac:dyDescent="0.25">
      <c r="A5" s="106" t="s">
        <v>884</v>
      </c>
      <c r="B5" s="106" t="s">
        <v>885</v>
      </c>
      <c r="C5" s="107" t="s">
        <v>2384</v>
      </c>
      <c r="D5" s="108">
        <v>43782</v>
      </c>
      <c r="E5" s="108">
        <v>43777</v>
      </c>
      <c r="F5" s="108">
        <v>43815</v>
      </c>
      <c r="G5" s="108">
        <f t="shared" si="0"/>
        <v>45642</v>
      </c>
      <c r="H5" s="109" t="s">
        <v>186</v>
      </c>
      <c r="I5" s="107" t="s">
        <v>186</v>
      </c>
      <c r="J5" s="110"/>
      <c r="K5" s="110"/>
      <c r="L5" s="2"/>
      <c r="M5" s="87"/>
      <c r="N5" s="88" t="s">
        <v>2382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</row>
    <row r="6" spans="1:81" s="2" customFormat="1" ht="18" thickBot="1" x14ac:dyDescent="0.25">
      <c r="A6" s="106" t="s">
        <v>634</v>
      </c>
      <c r="B6" s="106" t="s">
        <v>635</v>
      </c>
      <c r="C6" s="107" t="s">
        <v>2384</v>
      </c>
      <c r="D6" s="108">
        <v>43852</v>
      </c>
      <c r="E6" s="108">
        <v>43791</v>
      </c>
      <c r="F6" s="108">
        <v>43871</v>
      </c>
      <c r="G6" s="108">
        <f t="shared" si="0"/>
        <v>45698</v>
      </c>
      <c r="H6" s="109" t="s">
        <v>186</v>
      </c>
      <c r="I6" s="107" t="s">
        <v>186</v>
      </c>
      <c r="J6" s="110"/>
      <c r="K6" s="110"/>
      <c r="M6" s="89"/>
      <c r="N6" s="90" t="s">
        <v>2383</v>
      </c>
    </row>
    <row r="7" spans="1:81" s="2" customFormat="1" ht="17" x14ac:dyDescent="0.2">
      <c r="A7" s="106" t="s">
        <v>1251</v>
      </c>
      <c r="B7" s="106" t="s">
        <v>1252</v>
      </c>
      <c r="C7" s="107" t="s">
        <v>2384</v>
      </c>
      <c r="D7" s="108">
        <v>44083</v>
      </c>
      <c r="E7" s="108">
        <v>43977</v>
      </c>
      <c r="F7" s="108">
        <v>44088</v>
      </c>
      <c r="G7" s="108">
        <f t="shared" si="0"/>
        <v>45914</v>
      </c>
      <c r="H7" s="109" t="s">
        <v>186</v>
      </c>
      <c r="I7" s="107" t="s">
        <v>186</v>
      </c>
      <c r="J7" s="110" t="s">
        <v>2385</v>
      </c>
      <c r="K7" s="110"/>
    </row>
    <row r="8" spans="1:81" s="135" customFormat="1" ht="17" x14ac:dyDescent="0.2">
      <c r="A8" s="131" t="s">
        <v>638</v>
      </c>
      <c r="B8" s="131" t="s">
        <v>639</v>
      </c>
      <c r="C8" s="132" t="s">
        <v>2384</v>
      </c>
      <c r="D8" s="133">
        <v>44118</v>
      </c>
      <c r="E8" s="133">
        <v>44104</v>
      </c>
      <c r="F8" s="133">
        <v>44144</v>
      </c>
      <c r="G8" s="133">
        <f t="shared" si="0"/>
        <v>45970</v>
      </c>
      <c r="H8" s="134" t="s">
        <v>186</v>
      </c>
      <c r="I8" s="132" t="s">
        <v>186</v>
      </c>
    </row>
    <row r="9" spans="1:81" s="2" customFormat="1" ht="17" x14ac:dyDescent="0.2">
      <c r="A9" s="10" t="s">
        <v>644</v>
      </c>
      <c r="B9" s="10" t="s">
        <v>645</v>
      </c>
      <c r="C9" s="11" t="s">
        <v>2388</v>
      </c>
      <c r="D9" s="12">
        <v>44118</v>
      </c>
      <c r="E9" s="12">
        <v>44105</v>
      </c>
      <c r="F9" s="12">
        <v>44144</v>
      </c>
      <c r="G9" s="12">
        <f t="shared" si="0"/>
        <v>45970</v>
      </c>
      <c r="H9" s="13" t="s">
        <v>186</v>
      </c>
      <c r="I9" s="11" t="s">
        <v>186</v>
      </c>
      <c r="J9" s="7" t="s">
        <v>2385</v>
      </c>
      <c r="K9" s="7"/>
    </row>
    <row r="10" spans="1:81" s="2" customFormat="1" ht="17" x14ac:dyDescent="0.2">
      <c r="A10" s="18" t="s">
        <v>632</v>
      </c>
      <c r="B10" s="18" t="s">
        <v>633</v>
      </c>
      <c r="C10" s="19"/>
      <c r="D10" s="20">
        <v>44300</v>
      </c>
      <c r="E10" s="20">
        <v>44293</v>
      </c>
      <c r="F10" s="20">
        <v>44326</v>
      </c>
      <c r="G10" s="20">
        <f t="shared" si="0"/>
        <v>46152</v>
      </c>
      <c r="H10" s="21" t="s">
        <v>186</v>
      </c>
      <c r="I10" s="19" t="s">
        <v>186</v>
      </c>
      <c r="J10" s="22"/>
      <c r="K10" s="22"/>
    </row>
    <row r="11" spans="1:81" s="2" customFormat="1" ht="17" x14ac:dyDescent="0.2">
      <c r="A11" s="18" t="s">
        <v>1255</v>
      </c>
      <c r="B11" s="18" t="s">
        <v>1256</v>
      </c>
      <c r="C11" s="19"/>
      <c r="D11" s="20">
        <v>44300</v>
      </c>
      <c r="E11" s="20">
        <v>44293</v>
      </c>
      <c r="F11" s="20">
        <v>44326</v>
      </c>
      <c r="G11" s="20">
        <f t="shared" si="0"/>
        <v>46152</v>
      </c>
      <c r="H11" s="21" t="s">
        <v>186</v>
      </c>
      <c r="I11" s="19" t="s">
        <v>186</v>
      </c>
      <c r="J11" s="22"/>
      <c r="K11" s="22"/>
    </row>
    <row r="12" spans="1:81" s="135" customFormat="1" ht="17" x14ac:dyDescent="0.2">
      <c r="A12" s="131" t="s">
        <v>337</v>
      </c>
      <c r="B12" s="131" t="s">
        <v>338</v>
      </c>
      <c r="C12" s="132" t="s">
        <v>2384</v>
      </c>
      <c r="D12" s="133">
        <v>44328</v>
      </c>
      <c r="E12" s="133">
        <v>44323</v>
      </c>
      <c r="F12" s="133">
        <v>44354</v>
      </c>
      <c r="G12" s="133">
        <f t="shared" si="0"/>
        <v>46180</v>
      </c>
      <c r="H12" s="134" t="s">
        <v>186</v>
      </c>
      <c r="I12" s="132" t="s">
        <v>186</v>
      </c>
    </row>
    <row r="16" spans="1:81" s="47" customFormat="1" ht="80" x14ac:dyDescent="0.25">
      <c r="A16" s="46" t="s">
        <v>0</v>
      </c>
      <c r="B16" s="46" t="s">
        <v>1</v>
      </c>
      <c r="C16" s="46" t="s">
        <v>2</v>
      </c>
      <c r="D16" s="46" t="s">
        <v>4</v>
      </c>
      <c r="E16" s="46" t="s">
        <v>5</v>
      </c>
      <c r="F16" s="46" t="s">
        <v>2019</v>
      </c>
      <c r="G16" s="46" t="s">
        <v>7</v>
      </c>
      <c r="H16" s="46" t="s">
        <v>8</v>
      </c>
      <c r="I16" s="46" t="s">
        <v>2020</v>
      </c>
      <c r="J16" s="46" t="s">
        <v>10</v>
      </c>
      <c r="K16" s="46" t="s">
        <v>2022</v>
      </c>
      <c r="L16" s="46" t="s">
        <v>2021</v>
      </c>
    </row>
  </sheetData>
  <sortState xmlns:xlrd2="http://schemas.microsoft.com/office/spreadsheetml/2017/richdata2" ref="A3:K15">
    <sortCondition ref="I3:I15"/>
    <sortCondition ref="G3:G15"/>
  </sortState>
  <mergeCells count="1">
    <mergeCell ref="A1:J1"/>
  </mergeCells>
  <conditionalFormatting sqref="A2">
    <cfRule type="duplicateValues" dxfId="33" priority="3"/>
  </conditionalFormatting>
  <conditionalFormatting sqref="A3:A12">
    <cfRule type="duplicateValues" dxfId="32" priority="13"/>
  </conditionalFormatting>
  <conditionalFormatting sqref="C1">
    <cfRule type="notContainsBlanks" dxfId="31" priority="1">
      <formula>LEN(TRIM(C1))&gt;0</formula>
    </cfRule>
  </conditionalFormatting>
  <hyperlinks>
    <hyperlink ref="A3" r:id="rId1" display="https://futurecatalog.cos.edu/courseleaf/courseleaf.cgi?page=/courseadmin/1479/index.html&amp;step=showfullrecord" xr:uid="{8EF111DF-339E-9B44-AF11-9C7C9706C65F}"/>
    <hyperlink ref="B3" r:id="rId2" display="https://futurecatalog.cos.edu/courseleaf/courseleaf.cgi?page=/courseadmin/1479/index.html&amp;step=showfullrecord" xr:uid="{DBE3366A-BDE3-3247-A6A6-E2D5B1CCB9CE}"/>
    <hyperlink ref="A4" r:id="rId3" display="https://futurecatalog.cos.edu/courseleaf/courseleaf.cgi?page=/courseadmin/3621/index.html&amp;step=showfullrecord" xr:uid="{C724F418-6D14-1342-859C-BDBC320E3E3D}"/>
    <hyperlink ref="B4" r:id="rId4" display="https://futurecatalog.cos.edu/courseleaf/courseleaf.cgi?page=/courseadmin/3621/index.html&amp;step=showfullrecord" xr:uid="{918FDF7A-ABA0-094C-A1F5-2D5C8AD31BE6}"/>
    <hyperlink ref="A10" r:id="rId5" display="https://futurecatalog.cos.edu/courseleaf/courseleaf.cgi?page=/courseadmin/2274/index.html&amp;step=showfullrecord" xr:uid="{BD8380C1-147C-8F4C-B25A-9B50333BA2F4}"/>
    <hyperlink ref="B10" r:id="rId6" display="https://futurecatalog.cos.edu/courseleaf/courseleaf.cgi?page=/courseadmin/2274/index.html&amp;step=showfullrecord" xr:uid="{514316F2-5581-DA42-AB24-18683EA19A3B}"/>
    <hyperlink ref="A6" r:id="rId7" display="https://futurecatalog.cos.edu/courseleaf/courseleaf.cgi?page=/courseadmin/2275/index.html&amp;step=showfullrecord" xr:uid="{D745403C-63C8-3340-9EBD-24ED2999B6D5}"/>
    <hyperlink ref="B6" r:id="rId8" display="https://futurecatalog.cos.edu/courseleaf/courseleaf.cgi?page=/courseadmin/2275/index.html&amp;step=showfullrecord" xr:uid="{2232485F-E20A-9A47-9D2F-8527B7423F96}"/>
    <hyperlink ref="A5" r:id="rId9" display="https://futurecatalog.cos.edu/courseleaf/courseleaf.cgi?page=/courseadmin/3623/index.html&amp;step=showfullrecord" xr:uid="{E3EB56BD-50A9-1042-8A2A-686001B9F1A7}"/>
    <hyperlink ref="B5" r:id="rId10" display="https://futurecatalog.cos.edu/courseleaf/courseleaf.cgi?page=/courseadmin/3623/index.html&amp;step=showfullrecord" xr:uid="{7E980AE5-1B03-D946-B80B-10D5DEAB4D26}"/>
    <hyperlink ref="A8" r:id="rId11" display="https://futurecatalog.cos.edu/courseleaf/courseleaf.cgi?page=/courseadmin/2311/index.html&amp;step=showfullrecord" xr:uid="{5796D856-EC9D-4340-8F9F-A4515A9A45DE}"/>
    <hyperlink ref="B8" r:id="rId12" display="https://futurecatalog.cos.edu/courseleaf/courseleaf.cgi?page=/courseadmin/2311/index.html&amp;step=showfullrecord" xr:uid="{BC28C7EF-BE02-6140-936C-475302B15400}"/>
    <hyperlink ref="A9" r:id="rId13" display="https://futurecatalog.cos.edu/courseleaf/courseleaf.cgi?page=/courseadmin/2302/index.html&amp;step=showfullrecord" xr:uid="{249EE958-3C30-554E-A4CF-63917914ABD3}"/>
    <hyperlink ref="B9" r:id="rId14" display="https://futurecatalog.cos.edu/courseleaf/courseleaf.cgi?page=/courseadmin/2302/index.html&amp;step=showfullrecord" xr:uid="{31E2CF4C-48D9-B342-B21C-B0E112CD8516}"/>
    <hyperlink ref="A12" r:id="rId15" display="https://futurecatalog.cos.edu/courseleaf/courseleaf.cgi?page=/courseadmin/2307/index.html&amp;step=showfullrecord" xr:uid="{C1FEEA0E-AAE0-F246-ABD1-723D44461A0D}"/>
    <hyperlink ref="B12" r:id="rId16" display="https://futurecatalog.cos.edu/courseleaf/courseleaf.cgi?page=/courseadmin/2307/index.html&amp;step=showfullrecord" xr:uid="{16F483B1-880F-494E-832F-56B2B9C1EA16}"/>
    <hyperlink ref="A7" r:id="rId17" display="https://futurecatalog.cos.edu/courseleaf/courseleaf.cgi?page=/courseadmin/3622/index.html&amp;step=showfullrecord" xr:uid="{C1EFD5E7-C93C-AA47-BB4F-FC5317BAEC4F}"/>
    <hyperlink ref="B7" r:id="rId18" display="https://futurecatalog.cos.edu/courseleaf/courseleaf.cgi?page=/courseadmin/3622/index.html&amp;step=showfullrecord" xr:uid="{6A999686-8723-AC47-9D56-9BB43C462A3C}"/>
    <hyperlink ref="A11" r:id="rId19" display="https://futurecatalog.cos.edu/courseleaf/courseleaf.cgi?page=/courseadmin/2335/index.html&amp;step=showfullrecord" xr:uid="{07BFBFCB-50AE-A644-8552-C36E336F0AF2}"/>
    <hyperlink ref="B11" r:id="rId20" display="https://futurecatalog.cos.edu/courseleaf/courseleaf.cgi?page=/courseadmin/2335/index.html&amp;step=showfullrecord" xr:uid="{4BE5877A-87B4-6345-8B34-488EAE07B46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EC72756FFDB949A84F147770FAC8F4" ma:contentTypeVersion="16" ma:contentTypeDescription="Create a new document." ma:contentTypeScope="" ma:versionID="c14ed07145abb1951a25c222ecc01218">
  <xsd:schema xmlns:xsd="http://www.w3.org/2001/XMLSchema" xmlns:xs="http://www.w3.org/2001/XMLSchema" xmlns:p="http://schemas.microsoft.com/office/2006/metadata/properties" xmlns:ns2="5819c703-e1e4-4477-b044-b96d8cdcfdc3" xmlns:ns3="088E07A1-97CA-4B84-B35A-F2DD13ADCA2F" xmlns:ns4="a7ed61d1-bcec-4436-adf1-d49af23ae45c" xmlns:ns5="088e07a1-97ca-4b84-b35a-f2dd13adca2f" xmlns:ns6="78f31a23-c5ca-4660-a45b-ce709fb48214" targetNamespace="http://schemas.microsoft.com/office/2006/metadata/properties" ma:root="true" ma:fieldsID="3783b46bebb20962701eeac830e7328e" ns2:_="" ns3:_="" ns4:_="" ns5:_="" ns6:_="">
    <xsd:import namespace="5819c703-e1e4-4477-b044-b96d8cdcfdc3"/>
    <xsd:import namespace="088E07A1-97CA-4B84-B35A-F2DD13ADCA2F"/>
    <xsd:import namespace="a7ed61d1-bcec-4436-adf1-d49af23ae45c"/>
    <xsd:import namespace="088e07a1-97ca-4b84-b35a-f2dd13adca2f"/>
    <xsd:import namespace="78f31a23-c5ca-4660-a45b-ce709fb48214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Meeting" minOccurs="0"/>
                <xsd:element ref="ns4:CC_x0020_Policies_x0020__x0026__x0020_Procedures" minOccurs="0"/>
                <xsd:element ref="ns5:ac35cca2b23547b8b10e3e3ca6792e0a" minOccurs="0"/>
                <xsd:element ref="ns5:c82e7061ab9b48588bddc8929e5d27dd" minOccurs="0"/>
                <xsd:element ref="ns6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19c703-e1e4-4477-b044-b96d8cdcfdc3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description="" ma:hidden="true" ma:list="{7df8c752-c4b8-4cac-b6ae-43002d2e1d16}" ma:internalName="TaxCatchAll" ma:showField="CatchAllData" ma:web="5819c703-e1e4-4477-b044-b96d8cdcfd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7df8c752-c4b8-4cac-b6ae-43002d2e1d16}" ma:internalName="TaxCatchAllLabel" ma:readOnly="true" ma:showField="CatchAllDataLabel" ma:web="5819c703-e1e4-4477-b044-b96d8cdcfd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E07A1-97CA-4B84-B35A-F2DD13ADCA2F" elementFormDefault="qualified">
    <xsd:import namespace="http://schemas.microsoft.com/office/2006/documentManagement/types"/>
    <xsd:import namespace="http://schemas.microsoft.com/office/infopath/2007/PartnerControls"/>
    <xsd:element name="Meeting" ma:index="10" nillable="true" ma:displayName="Meeting" ma:format="DateOnly" ma:internalName="Meeting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ed61d1-bcec-4436-adf1-d49af23ae45c" elementFormDefault="qualified">
    <xsd:import namespace="http://schemas.microsoft.com/office/2006/documentManagement/types"/>
    <xsd:import namespace="http://schemas.microsoft.com/office/infopath/2007/PartnerControls"/>
    <xsd:element name="CC_x0020_Policies_x0020__x0026__x0020_Procedures" ma:index="13" nillable="true" ma:displayName="CC Policies &amp; Procedures" ma:internalName="CC_x0020_Policies_x0020__x0026__x0020_Procedur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e07a1-97ca-4b84-b35a-f2dd13adca2f" elementFormDefault="qualified">
    <xsd:import namespace="http://schemas.microsoft.com/office/2006/documentManagement/types"/>
    <xsd:import namespace="http://schemas.microsoft.com/office/infopath/2007/PartnerControls"/>
    <xsd:element name="ac35cca2b23547b8b10e3e3ca6792e0a" ma:index="15" nillable="true" ma:taxonomy="true" ma:internalName="ac35cca2b23547b8b10e3e3ca6792e0a" ma:taxonomyFieldName="Document_x0020_Purpose" ma:displayName="Document Purpose" ma:default="" ma:fieldId="{ac35cca2-b235-47b8-b10e-3e3ca6792e0a}" ma:sspId="cbf6fafc-01b0-4807-b999-9ea966d99999" ma:termSetId="ddfed7e0-0ee2-4879-bad9-59715887601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82e7061ab9b48588bddc8929e5d27dd" ma:index="17" nillable="true" ma:taxonomy="true" ma:internalName="c82e7061ab9b48588bddc8929e5d27dd" ma:taxonomyFieldName="Evidence_x0020_Standard" ma:displayName="Evidence Standard" ma:default="" ma:fieldId="{c82e7061-ab9b-4858-8bdd-c8929e5d27dd}" ma:sspId="cbf6fafc-01b0-4807-b999-9ea966d99999" ma:termSetId="c2f56ab4-fa9c-4c0a-8d4d-612dda98884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31a23-c5ca-4660-a45b-ce709fb4821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C_x0020_Policies_x0020__x0026__x0020_Procedures xmlns="a7ed61d1-bcec-4436-adf1-d49af23ae45c" xsi:nil="true"/>
    <Meeting xmlns="088E07A1-97CA-4B84-B35A-F2DD13ADCA2F">2026-02-04T08:00:00+00:00</Meeting>
    <TaxCatchAll xmlns="5819c703-e1e4-4477-b044-b96d8cdcfdc3"/>
    <ac35cca2b23547b8b10e3e3ca6792e0a xmlns="088e07a1-97ca-4b84-b35a-f2dd13adca2f">
      <Terms xmlns="http://schemas.microsoft.com/office/infopath/2007/PartnerControls"/>
    </ac35cca2b23547b8b10e3e3ca6792e0a>
    <c82e7061ab9b48588bddc8929e5d27dd xmlns="088e07a1-97ca-4b84-b35a-f2dd13adca2f">
      <Terms xmlns="http://schemas.microsoft.com/office/infopath/2007/PartnerControls"/>
    </c82e7061ab9b48588bddc8929e5d27dd>
  </documentManagement>
</p:properties>
</file>

<file path=customXml/itemProps1.xml><?xml version="1.0" encoding="utf-8"?>
<ds:datastoreItem xmlns:ds="http://schemas.openxmlformats.org/officeDocument/2006/customXml" ds:itemID="{B2A2752F-5524-4E81-8831-91140A334C8C}"/>
</file>

<file path=customXml/itemProps2.xml><?xml version="1.0" encoding="utf-8"?>
<ds:datastoreItem xmlns:ds="http://schemas.openxmlformats.org/officeDocument/2006/customXml" ds:itemID="{7392A8D6-61E1-4C3C-9543-BB5BF74DC184}"/>
</file>

<file path=customXml/itemProps3.xml><?xml version="1.0" encoding="utf-8"?>
<ds:datastoreItem xmlns:ds="http://schemas.openxmlformats.org/officeDocument/2006/customXml" ds:itemID="{73662ED6-12C6-4557-9EB8-92DF73E1F9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AG</vt:lpstr>
      <vt:lpstr>BUS</vt:lpstr>
      <vt:lpstr>CFS</vt:lpstr>
      <vt:lpstr>ENGL</vt:lpstr>
      <vt:lpstr>ESS</vt:lpstr>
      <vt:lpstr>FINA</vt:lpstr>
      <vt:lpstr>I&amp;T</vt:lpstr>
      <vt:lpstr>LANG</vt:lpstr>
      <vt:lpstr>MATH</vt:lpstr>
      <vt:lpstr>NURS</vt:lpstr>
      <vt:lpstr>PE</vt:lpstr>
      <vt:lpstr>SCI</vt:lpstr>
      <vt:lpstr>SOCS</vt:lpstr>
      <vt:lpstr>SPEC</vt:lpstr>
      <vt:lpstr>STSV</vt:lpstr>
      <vt:lpstr>WEXP</vt:lpstr>
      <vt:lpstr>All Courses</vt:lpstr>
      <vt:lpstr>All Programs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Sarah Harris</dc:creator>
  <cp:lastModifiedBy>Sarah Harris</cp:lastModifiedBy>
  <dcterms:created xsi:type="dcterms:W3CDTF">2025-04-24T17:37:27Z</dcterms:created>
  <dcterms:modified xsi:type="dcterms:W3CDTF">2026-01-27T21:38:13Z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0x010100BCEC72756FFDB949A84F147770FAC8F4</vt:lpwstr>
  </property>
  <property fmtid="{D5CDD505-2E9C-101B-9397-08002B2CF9AE}" pid="3" name="Document Purpose">
    <vt:lpwstr/>
  </property>
  <property fmtid="{D5CDD505-2E9C-101B-9397-08002B2CF9AE}" pid="4" name="Evidence Standard">
    <vt:lpwstr/>
  </property>
</Properties>
</file>